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840"/>
  </bookViews>
  <sheets>
    <sheet name="名额及方向总人数" sheetId="2" r:id="rId1"/>
  </sheets>
  <calcPr calcId="144525"/>
</workbook>
</file>

<file path=xl/sharedStrings.xml><?xml version="1.0" encoding="utf-8"?>
<sst xmlns="http://schemas.openxmlformats.org/spreadsheetml/2006/main" count="344" uniqueCount="254">
  <si>
    <t>美设学院2018-2019学年励志奖学金名额分配公示（2019.10.8）</t>
  </si>
  <si>
    <t>年级</t>
  </si>
  <si>
    <t>2018-2019学年成绩按方向/专业</t>
  </si>
  <si>
    <t>各方向总人数</t>
  </si>
  <si>
    <t>专业及总人数，去掉休学、退学出，含专升本和转专业入。</t>
  </si>
  <si>
    <t>各专业2018-2019学年贫困生参评人数</t>
  </si>
  <si>
    <r>
      <rPr>
        <sz val="10"/>
        <color rgb="FF000000"/>
        <rFont val="宋体"/>
        <charset val="134"/>
      </rPr>
      <t>我院共</t>
    </r>
    <r>
      <rPr>
        <sz val="10"/>
        <color rgb="FFFF0000"/>
        <rFont val="宋体"/>
        <charset val="134"/>
      </rPr>
      <t>25</t>
    </r>
    <r>
      <rPr>
        <sz val="10"/>
        <color rgb="FF000000"/>
        <rFont val="宋体"/>
        <charset val="134"/>
      </rPr>
      <t>个名额。各专业方向励志分配名额数=参评人数*0.36</t>
    </r>
  </si>
  <si>
    <t>18-19认定贫困生及综测参加者姓名和方向</t>
  </si>
  <si>
    <t>基础分</t>
  </si>
  <si>
    <t>综合素质测评总分</t>
  </si>
  <si>
    <t>学习成绩排名/年级专业总人数</t>
  </si>
  <si>
    <t>综合排名/年级专业总人数,综测排名按本年级专业内的排名</t>
  </si>
  <si>
    <t>两者同时位于10%可以不递交任何材料，10%-30%需要提交一项校级以上包括校级的最高奖项证书复印件两份。</t>
  </si>
  <si>
    <t>备注：橙黄色为第一次名额分配，蓝色为第二次剩余名额分配给直评，尹专业不同，按照综测分数由高到低进行递补分配。</t>
  </si>
  <si>
    <t>16级</t>
  </si>
  <si>
    <t>成绩按行政班拉通排名</t>
  </si>
  <si>
    <t>综合16</t>
  </si>
  <si>
    <t>绘画45人准</t>
  </si>
  <si>
    <t>4人</t>
  </si>
  <si>
    <t>1.44约等于1</t>
  </si>
  <si>
    <t>黄兰（综合）</t>
  </si>
  <si>
    <t>3/45=0.067</t>
  </si>
  <si>
    <t>1/45=0.022</t>
  </si>
  <si>
    <t>直评</t>
  </si>
  <si>
    <t>油画16</t>
  </si>
  <si>
    <t>杨梅（综合）</t>
  </si>
  <si>
    <t>5/45=0.111</t>
  </si>
  <si>
    <t>8/45=0.178</t>
  </si>
  <si>
    <t>张秋霞（综合）</t>
  </si>
  <si>
    <t>7/45=0.156</t>
  </si>
  <si>
    <t>11/45=0.244</t>
  </si>
  <si>
    <t>国画13</t>
  </si>
  <si>
    <t>罗敏（国画）</t>
  </si>
  <si>
    <t>2/45=0.044</t>
  </si>
  <si>
    <r>
      <rPr>
        <sz val="10"/>
        <color rgb="FF000000"/>
        <rFont val="宋体"/>
        <charset val="134"/>
      </rPr>
      <t>需要校奖，如无则递补。</t>
    </r>
    <r>
      <rPr>
        <sz val="10"/>
        <color rgb="FFFF0000"/>
        <rFont val="宋体"/>
        <charset val="134"/>
      </rPr>
      <t>有</t>
    </r>
    <r>
      <rPr>
        <sz val="10"/>
        <color rgb="FF000000"/>
        <rFont val="宋体"/>
        <charset val="134"/>
      </rPr>
      <t>。</t>
    </r>
  </si>
  <si>
    <t>数字61</t>
  </si>
  <si>
    <t>视传93人准</t>
  </si>
  <si>
    <t>5人</t>
  </si>
  <si>
    <t>1.8约等于2</t>
  </si>
  <si>
    <t>宋鑫（数字）</t>
  </si>
  <si>
    <t>1/93=0.010</t>
  </si>
  <si>
    <t>5/93=0.053</t>
  </si>
  <si>
    <t>时莎（数字）</t>
  </si>
  <si>
    <t>9/93=0.096</t>
  </si>
  <si>
    <t>20/93=0.215</t>
  </si>
  <si>
    <r>
      <rPr>
        <sz val="10"/>
        <color rgb="FF000000"/>
        <rFont val="宋体"/>
        <charset val="134"/>
      </rPr>
      <t>2.需要校奖，如无则递补。</t>
    </r>
    <r>
      <rPr>
        <sz val="10"/>
        <color rgb="FFFF0000"/>
        <rFont val="宋体"/>
        <charset val="134"/>
      </rPr>
      <t>有</t>
    </r>
    <r>
      <rPr>
        <sz val="10"/>
        <color rgb="FF000000"/>
        <rFont val="宋体"/>
        <charset val="134"/>
      </rPr>
      <t>。</t>
    </r>
  </si>
  <si>
    <t>王秋艳（数字）</t>
  </si>
  <si>
    <t>4/93=0.043</t>
  </si>
  <si>
    <t>8/93=0.086</t>
  </si>
  <si>
    <t>创意32</t>
  </si>
  <si>
    <t>邓倩（创意）</t>
  </si>
  <si>
    <t>需要名额1个</t>
  </si>
  <si>
    <t>张照媛（创意）</t>
  </si>
  <si>
    <t>6/93=0.064</t>
  </si>
  <si>
    <t>17/93=0.182</t>
  </si>
  <si>
    <t>1.需要校奖，如无则递补。无。</t>
  </si>
  <si>
    <t>产品32人准</t>
  </si>
  <si>
    <t>3人</t>
  </si>
  <si>
    <t>1.08约等于1</t>
  </si>
  <si>
    <t>王钰茹</t>
  </si>
  <si>
    <t>6/32=0.188</t>
  </si>
  <si>
    <t>1/32=0.031</t>
  </si>
  <si>
    <t>王巧玲</t>
  </si>
  <si>
    <t>4/32=0.125</t>
  </si>
  <si>
    <r>
      <rPr>
        <sz val="10"/>
        <color rgb="FF000000"/>
        <rFont val="宋体"/>
        <charset val="134"/>
      </rPr>
      <t>2.需要校奖，如无则递补。</t>
    </r>
    <r>
      <rPr>
        <sz val="10"/>
        <color rgb="FFFF0000"/>
        <rFont val="宋体"/>
        <charset val="134"/>
      </rPr>
      <t>有。</t>
    </r>
  </si>
  <si>
    <t>李宜谦</t>
  </si>
  <si>
    <t>3/32=0.094</t>
  </si>
  <si>
    <t>室内51</t>
  </si>
  <si>
    <t>环设75人准</t>
  </si>
  <si>
    <t>10人</t>
  </si>
  <si>
    <t>3.6约等于4</t>
  </si>
  <si>
    <t>罗娟（室内）</t>
  </si>
  <si>
    <t>7/75=0.093</t>
  </si>
  <si>
    <t>11/75=0.147</t>
  </si>
  <si>
    <t>伍小琼（室内）</t>
  </si>
  <si>
    <t>5/75=0.067</t>
  </si>
  <si>
    <t>12/75=0.16</t>
  </si>
  <si>
    <r>
      <rPr>
        <sz val="10"/>
        <color rgb="FF000000"/>
        <rFont val="宋体"/>
        <charset val="134"/>
      </rPr>
      <t>需要校奖，如无则递补。</t>
    </r>
    <r>
      <rPr>
        <sz val="10"/>
        <color rgb="FFFF0000"/>
        <rFont val="宋体"/>
        <charset val="134"/>
      </rPr>
      <t>有。</t>
    </r>
  </si>
  <si>
    <t>封雨雪（室内）</t>
  </si>
  <si>
    <t>15/75=0.2</t>
  </si>
  <si>
    <t>武洁（室内）</t>
  </si>
  <si>
    <t>10/75=0.133</t>
  </si>
  <si>
    <t>18/75=0.24</t>
  </si>
  <si>
    <t>袁野（室内）</t>
  </si>
  <si>
    <t>2/75=0.026</t>
  </si>
  <si>
    <t>5/75=0.066</t>
  </si>
  <si>
    <t>杨曜溪（室内）</t>
  </si>
  <si>
    <t>6/75=0.08</t>
  </si>
  <si>
    <t>16/75=0.213</t>
  </si>
  <si>
    <t>景观24</t>
  </si>
  <si>
    <t>陈洁（景观）</t>
  </si>
  <si>
    <t>高思茂（景观）</t>
  </si>
  <si>
    <t>14/75=0.186</t>
  </si>
  <si>
    <t>韩玉莹（景观）</t>
  </si>
  <si>
    <t>17/75=0.226</t>
  </si>
  <si>
    <t>尹莉（景观）</t>
  </si>
  <si>
    <t>1/75=0.013</t>
  </si>
  <si>
    <t>17级</t>
  </si>
  <si>
    <t>综合14</t>
  </si>
  <si>
    <t>绘画47人准</t>
  </si>
  <si>
    <t>卫荟郦（综合）</t>
  </si>
  <si>
    <t>1/47=0.021</t>
  </si>
  <si>
    <t>3/47=0.064</t>
  </si>
  <si>
    <t>叶佳（国画）</t>
  </si>
  <si>
    <t>4/47=0.085</t>
  </si>
  <si>
    <r>
      <rPr>
        <b/>
        <sz val="10"/>
        <color rgb="FF00B0F0"/>
        <rFont val="宋体"/>
        <charset val="134"/>
      </rPr>
      <t>需要名额2个</t>
    </r>
    <r>
      <rPr>
        <b/>
        <sz val="10"/>
        <rFont val="宋体"/>
        <charset val="134"/>
      </rPr>
      <t>。综测第五，分配差额名额1个。已分完全部名额。</t>
    </r>
  </si>
  <si>
    <t>李雨诗（国画）</t>
  </si>
  <si>
    <t>2/47=0.043</t>
  </si>
  <si>
    <t>综测第三，机动名额分配1个</t>
  </si>
  <si>
    <t>国画17</t>
  </si>
  <si>
    <t>李娜（国画）</t>
  </si>
  <si>
    <t>6/47=0.128</t>
  </si>
  <si>
    <t>视传97人准</t>
  </si>
  <si>
    <t>8人</t>
  </si>
  <si>
    <t>2.88约等于3</t>
  </si>
  <si>
    <t>刘萍（传统）</t>
  </si>
  <si>
    <t>1/97=</t>
  </si>
  <si>
    <t>国奖</t>
  </si>
  <si>
    <t>李冉馨（传统）</t>
  </si>
  <si>
    <t>5/97=0.051</t>
  </si>
  <si>
    <t>2/97=0.020</t>
  </si>
  <si>
    <t>综测第一，机动名额分配1个。</t>
  </si>
  <si>
    <t>数字64</t>
  </si>
  <si>
    <t>张艺红（数字）</t>
  </si>
  <si>
    <t>4/97=0.041</t>
  </si>
  <si>
    <t>6/97=0.061</t>
  </si>
  <si>
    <t>翟庭艺（数字）</t>
  </si>
  <si>
    <t>7/97=0.072</t>
  </si>
  <si>
    <t>8/97=0.082</t>
  </si>
  <si>
    <t>需要名额3个</t>
  </si>
  <si>
    <t>游金铭（数字）</t>
  </si>
  <si>
    <t>3/97=0.030</t>
  </si>
  <si>
    <t>综测第二，机动名额分配1个</t>
  </si>
  <si>
    <t>苏小晓（数字）</t>
  </si>
  <si>
    <t>1/97=0.010</t>
  </si>
  <si>
    <t>杨群（数字）</t>
  </si>
  <si>
    <t>聂铮（数字）</t>
  </si>
  <si>
    <t>21/97=0.216</t>
  </si>
  <si>
    <t>产品27人准</t>
  </si>
  <si>
    <t>杨雨桐</t>
  </si>
  <si>
    <t>1/27=0.037</t>
  </si>
  <si>
    <t>徐婷</t>
  </si>
  <si>
    <t>3/27=0.111</t>
  </si>
  <si>
    <r>
      <rPr>
        <sz val="10"/>
        <color rgb="FF000000"/>
        <rFont val="宋体"/>
        <charset val="134"/>
      </rPr>
      <t>需要校奖，如无则递补，</t>
    </r>
    <r>
      <rPr>
        <sz val="10"/>
        <color rgb="FFFF0000"/>
        <rFont val="宋体"/>
        <charset val="134"/>
      </rPr>
      <t>有</t>
    </r>
    <r>
      <rPr>
        <sz val="10"/>
        <color rgb="FF000000"/>
        <rFont val="宋体"/>
        <charset val="134"/>
      </rPr>
      <t>。</t>
    </r>
  </si>
  <si>
    <t>叶兴丽</t>
  </si>
  <si>
    <t>6/27=0.222</t>
  </si>
  <si>
    <t>4/27=0.148</t>
  </si>
  <si>
    <t>王旭欢</t>
  </si>
  <si>
    <t>8/27=0.296</t>
  </si>
  <si>
    <t>7/27=0.259</t>
  </si>
  <si>
    <t>室内52</t>
  </si>
  <si>
    <t>环设80人准</t>
  </si>
  <si>
    <t>傅珊珊（室内）</t>
  </si>
  <si>
    <t>1/80=0.0125</t>
  </si>
  <si>
    <t>张淑芳（室内）</t>
  </si>
  <si>
    <t>4/80=0.05</t>
  </si>
  <si>
    <t>7/80=0.0875</t>
  </si>
  <si>
    <t>袁晓蓉（室内）</t>
  </si>
  <si>
    <t>6/80=0.075</t>
  </si>
  <si>
    <t>15/80=0.1875</t>
  </si>
  <si>
    <t>张瀚文（室内）</t>
  </si>
  <si>
    <t>贺思萍（室内）</t>
  </si>
  <si>
    <t>0.0375</t>
  </si>
  <si>
    <t>10/80=0.125</t>
  </si>
  <si>
    <t>景观28</t>
  </si>
  <si>
    <t>虎杰（景观）</t>
  </si>
  <si>
    <t>9/80=0.1125</t>
  </si>
  <si>
    <t>钟青顺（景观）</t>
  </si>
  <si>
    <t>8/80=0.1</t>
  </si>
  <si>
    <t>黄容琴（景观）</t>
  </si>
  <si>
    <t>17/80=0.2125</t>
  </si>
  <si>
    <t>18级</t>
  </si>
  <si>
    <t>绘画48人准</t>
  </si>
  <si>
    <t>6人</t>
  </si>
  <si>
    <t>2.16约等于2</t>
  </si>
  <si>
    <t>黄会玲</t>
  </si>
  <si>
    <t>4/48=0.083</t>
  </si>
  <si>
    <t>11/48=0.229</t>
  </si>
  <si>
    <t>吴汶怡</t>
  </si>
  <si>
    <t>12/48=0.25</t>
  </si>
  <si>
    <t>朱思棋</t>
  </si>
  <si>
    <t>1/48=0.020</t>
  </si>
  <si>
    <t>2/48=0.041</t>
  </si>
  <si>
    <t>胡鸿芸</t>
  </si>
  <si>
    <t>3/48=0.062</t>
  </si>
  <si>
    <t>5/48=0.104</t>
  </si>
  <si>
    <t>韩程娟</t>
  </si>
  <si>
    <t>7/48=0.145</t>
  </si>
  <si>
    <r>
      <rPr>
        <sz val="10"/>
        <rFont val="宋体"/>
        <charset val="134"/>
      </rPr>
      <t>需要校奖，如无则递补，</t>
    </r>
    <r>
      <rPr>
        <sz val="10"/>
        <color rgb="FFFF0000"/>
        <rFont val="宋体"/>
        <charset val="134"/>
      </rPr>
      <t>有。</t>
    </r>
  </si>
  <si>
    <t>张红梅</t>
  </si>
  <si>
    <t>8/48=0.166</t>
  </si>
  <si>
    <t>10/48=0.208</t>
  </si>
  <si>
    <t>视传73人准</t>
  </si>
  <si>
    <t>曾文秀</t>
  </si>
  <si>
    <t>4/73=0.055</t>
  </si>
  <si>
    <t>1/73=0.014</t>
  </si>
  <si>
    <t>郑俊</t>
  </si>
  <si>
    <t>7/73=0.096</t>
  </si>
  <si>
    <t>11/73=0.150</t>
  </si>
  <si>
    <t>2.需要校奖，如无则递补，无。</t>
  </si>
  <si>
    <t>王菲</t>
  </si>
  <si>
    <t>14/73=0.192</t>
  </si>
  <si>
    <t>1.需要校奖，如无则递补，无。</t>
  </si>
  <si>
    <t>49人准</t>
  </si>
  <si>
    <t>产品49人准</t>
  </si>
  <si>
    <t>王晨</t>
  </si>
  <si>
    <t>16/49=0.32</t>
  </si>
  <si>
    <t>9/49=</t>
  </si>
  <si>
    <t>已超0.3</t>
  </si>
  <si>
    <t>陈潇</t>
  </si>
  <si>
    <t>14/49=0.285</t>
  </si>
  <si>
    <t>13/49=0.265</t>
  </si>
  <si>
    <t>需要校奖，如无则递补，无</t>
  </si>
  <si>
    <t>多2个机动名额</t>
  </si>
  <si>
    <t>杜秋梅</t>
  </si>
  <si>
    <t>12/49=0.244</t>
  </si>
  <si>
    <t>11/49=0.224</t>
  </si>
  <si>
    <t>陶红利</t>
  </si>
  <si>
    <t>2/49=0.040</t>
  </si>
  <si>
    <t>5/49=0.102</t>
  </si>
  <si>
    <t>周钰萍</t>
  </si>
  <si>
    <t>9/49=0.183</t>
  </si>
  <si>
    <t>6/49=0.122</t>
  </si>
  <si>
    <t>需要校奖，如无则递补，</t>
  </si>
  <si>
    <t>范静</t>
  </si>
  <si>
    <t>8/49=0.163</t>
  </si>
  <si>
    <t>7/49=0.142</t>
  </si>
  <si>
    <r>
      <rPr>
        <sz val="10"/>
        <rFont val="宋体"/>
        <charset val="134"/>
      </rPr>
      <t>2.需要校奖，如无则递补，</t>
    </r>
    <r>
      <rPr>
        <sz val="10"/>
        <color rgb="FFFF0000"/>
        <rFont val="宋体"/>
        <charset val="134"/>
      </rPr>
      <t>有</t>
    </r>
    <r>
      <rPr>
        <sz val="10"/>
        <rFont val="宋体"/>
        <charset val="134"/>
      </rPr>
      <t>。</t>
    </r>
  </si>
  <si>
    <t>曾苹</t>
  </si>
  <si>
    <t>石亦佳</t>
  </si>
  <si>
    <t>11/49=</t>
  </si>
  <si>
    <t>76人准</t>
  </si>
  <si>
    <t>环设76人准</t>
  </si>
  <si>
    <t>2.16约等于1</t>
  </si>
  <si>
    <t>张莞琳</t>
  </si>
  <si>
    <t>1/76=0.013</t>
  </si>
  <si>
    <t>2/76=0.026</t>
  </si>
  <si>
    <t>李梓仟</t>
  </si>
  <si>
    <t>6/76=0.079</t>
  </si>
  <si>
    <t>7/76=0.092</t>
  </si>
  <si>
    <t>需要名额2个</t>
  </si>
  <si>
    <t>吕雪</t>
  </si>
  <si>
    <t>17/76=0.224</t>
  </si>
  <si>
    <t>魏芸芝</t>
  </si>
  <si>
    <t>3/76=0.039</t>
  </si>
  <si>
    <t>综测第四，机动名额分配1个。已分完机动名额。</t>
  </si>
  <si>
    <t>尹彦瑶</t>
  </si>
  <si>
    <t>8/76=0.105</t>
  </si>
  <si>
    <t>9/76=0.118</t>
  </si>
  <si>
    <t>陈若兰</t>
  </si>
  <si>
    <t>10/76=0.131</t>
  </si>
  <si>
    <t>余1个差额名额和2个机动名额</t>
  </si>
  <si>
    <t>合计余4个机动名额和1个差额名额。</t>
  </si>
  <si>
    <r>
      <rPr>
        <sz val="10"/>
        <rFont val="宋体"/>
        <charset val="134"/>
      </rPr>
      <t>励志评选名单为带有颜色的26名同学，含1名差额同学：黄兰、宋鑫、王秋艳、王巧玲、伍小琼、袁野、陈洁、尹莉、卫荟郦、叶佳（差额）、李雨诗、李冉馨、张艺红、游金铭、苏小晓、杨群、徐婷、傅珊珊、张淑芳、张瀚文、朱思棋、韩程娟、曾文秀、范静、张莞琳、魏芸芝。</t>
    </r>
    <r>
      <rPr>
        <sz val="10"/>
        <color rgb="FFFF0000"/>
        <rFont val="宋体"/>
        <charset val="134"/>
      </rPr>
      <t>差额的意思是名额是否有不能保证。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</si>
</sst>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71"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00B0F0"/>
      <name val="宋体"/>
      <charset val="134"/>
    </font>
    <font>
      <b/>
      <sz val="10"/>
      <color rgb="FFC00000"/>
      <name val="宋体"/>
      <charset val="134"/>
    </font>
    <font>
      <b/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19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134"/>
    </font>
    <font>
      <b/>
      <sz val="15"/>
      <color indexed="62"/>
      <name val="宋体"/>
      <charset val="134"/>
    </font>
    <font>
      <b/>
      <sz val="15"/>
      <color rgb="FF1F4A7E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rgb="FF1F4A7E"/>
      <name val="宋体"/>
      <charset val="134"/>
    </font>
    <font>
      <b/>
      <sz val="11"/>
      <color indexed="56"/>
      <name val="宋体"/>
      <charset val="134"/>
    </font>
    <font>
      <sz val="11"/>
      <color rgb="FF006100"/>
      <name val="宋体"/>
      <charset val="134"/>
    </font>
    <font>
      <b/>
      <sz val="11"/>
      <color indexed="62"/>
      <name val="宋体"/>
      <charset val="134"/>
    </font>
    <font>
      <b/>
      <sz val="11"/>
      <color rgb="FF1F4A7E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rgb="FF3F3F76"/>
      <name val="宋体"/>
      <charset val="134"/>
    </font>
    <font>
      <b/>
      <sz val="18"/>
      <color rgb="FF1F4A7E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rgb="FF9C0006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</font>
    <font>
      <b/>
      <sz val="11"/>
      <color rgb="FF3F3F3F"/>
      <name val="宋体"/>
      <charset val="134"/>
    </font>
    <font>
      <b/>
      <sz val="1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21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9" borderId="14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/>
    <xf numFmtId="41" fontId="1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8" borderId="1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6" fillId="18" borderId="0" applyNumberFormat="0" applyBorder="0" applyAlignment="0" applyProtection="0">
      <alignment vertical="center"/>
    </xf>
    <xf numFmtId="0" fontId="19" fillId="8" borderId="1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10" borderId="1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32" borderId="1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9" fillId="0" borderId="0"/>
    <xf numFmtId="0" fontId="33" fillId="0" borderId="2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9" fillId="0" borderId="0"/>
    <xf numFmtId="0" fontId="16" fillId="2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9" fillId="0" borderId="0"/>
    <xf numFmtId="0" fontId="17" fillId="4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9" fillId="0" borderId="0"/>
    <xf numFmtId="0" fontId="9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9" fillId="0" borderId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10" borderId="1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8" borderId="1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/>
    <xf numFmtId="0" fontId="16" fillId="22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6" fillId="7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0"/>
    <xf numFmtId="0" fontId="16" fillId="2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6" fillId="7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9" fillId="0" borderId="0"/>
    <xf numFmtId="0" fontId="15" fillId="1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3" borderId="0" applyNumberFormat="0" applyBorder="0" applyAlignment="0" applyProtection="0">
      <alignment vertical="center"/>
    </xf>
    <xf numFmtId="0" fontId="16" fillId="7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0"/>
    <xf numFmtId="0" fontId="16" fillId="79" borderId="0" applyNumberFormat="0" applyBorder="0" applyAlignment="0" applyProtection="0">
      <alignment vertical="center"/>
    </xf>
    <xf numFmtId="0" fontId="19" fillId="0" borderId="0"/>
    <xf numFmtId="0" fontId="16" fillId="79" borderId="0" applyNumberFormat="0" applyBorder="0" applyAlignment="0" applyProtection="0">
      <alignment vertical="center"/>
    </xf>
    <xf numFmtId="0" fontId="16" fillId="7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16" fillId="8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1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/>
    <xf numFmtId="0" fontId="5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1" fillId="22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/>
    <xf numFmtId="0" fontId="41" fillId="22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9" borderId="1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19" fillId="0" borderId="0">
      <protection locked="0"/>
    </xf>
    <xf numFmtId="0" fontId="19" fillId="0" borderId="0"/>
    <xf numFmtId="0" fontId="19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0" fillId="30" borderId="0" applyNumberFormat="0" applyBorder="0" applyAlignment="0" applyProtection="0">
      <alignment vertical="center"/>
    </xf>
    <xf numFmtId="0" fontId="19" fillId="0" borderId="0"/>
    <xf numFmtId="0" fontId="30" fillId="30" borderId="0" applyNumberFormat="0" applyBorder="0" applyAlignment="0" applyProtection="0">
      <alignment vertical="center"/>
    </xf>
    <xf numFmtId="0" fontId="59" fillId="0" borderId="0">
      <protection locked="0"/>
    </xf>
    <xf numFmtId="0" fontId="19" fillId="0" borderId="0"/>
    <xf numFmtId="0" fontId="15" fillId="8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8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1" fillId="22" borderId="19" applyNumberFormat="0" applyAlignment="0" applyProtection="0">
      <alignment vertical="center"/>
    </xf>
    <xf numFmtId="0" fontId="19" fillId="0" borderId="0">
      <protection locked="0"/>
    </xf>
    <xf numFmtId="0" fontId="38" fillId="33" borderId="24" applyNumberFormat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protection locked="0"/>
    </xf>
    <xf numFmtId="0" fontId="38" fillId="33" borderId="24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38" fillId="33" borderId="24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38" fillId="33" borderId="24" applyNumberFormat="0" applyAlignment="0" applyProtection="0">
      <alignment vertical="center"/>
    </xf>
    <xf numFmtId="0" fontId="10" fillId="0" borderId="0"/>
    <xf numFmtId="0" fontId="16" fillId="0" borderId="0"/>
    <xf numFmtId="0" fontId="16" fillId="0" borderId="0"/>
    <xf numFmtId="0" fontId="10" fillId="0" borderId="0"/>
    <xf numFmtId="0" fontId="16" fillId="0" borderId="0"/>
    <xf numFmtId="0" fontId="10" fillId="0" borderId="0"/>
    <xf numFmtId="0" fontId="60" fillId="0" borderId="0" applyNumberFormat="0" applyFill="0" applyBorder="0" applyProtection="0"/>
    <xf numFmtId="0" fontId="60" fillId="0" borderId="0" applyNumberFormat="0" applyFill="0" applyBorder="0" applyProtection="0"/>
    <xf numFmtId="0" fontId="60" fillId="0" borderId="0" applyNumberFormat="0" applyFill="0" applyBorder="0" applyProtection="0"/>
    <xf numFmtId="0" fontId="60" fillId="0" borderId="0" applyNumberFormat="0" applyFill="0" applyBorder="0" applyProtection="0"/>
    <xf numFmtId="0" fontId="60" fillId="0" borderId="0" applyNumberFormat="0" applyFill="0" applyBorder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protection locked="0"/>
    </xf>
    <xf numFmtId="0" fontId="19" fillId="0" borderId="0">
      <protection locked="0"/>
    </xf>
    <xf numFmtId="0" fontId="34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5" applyNumberFormat="0" applyFill="0" applyAlignment="0" applyProtection="0">
      <alignment vertical="center"/>
    </xf>
    <xf numFmtId="0" fontId="63" fillId="0" borderId="35" applyNumberFormat="0" applyFill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29" fillId="33" borderId="19" applyNumberFormat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87" borderId="36" applyNumberFormat="0" applyAlignment="0" applyProtection="0">
      <alignment vertical="center"/>
    </xf>
    <xf numFmtId="0" fontId="64" fillId="32" borderId="18" applyNumberFormat="0" applyAlignment="0" applyProtection="0">
      <alignment vertical="center"/>
    </xf>
    <xf numFmtId="0" fontId="64" fillId="32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7" fillId="0" borderId="37" applyNumberFormat="0" applyFill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66" fillId="0" borderId="37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38" fillId="33" borderId="24" applyNumberFormat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69" fillId="10" borderId="16" applyNumberFormat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84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33" borderId="24" applyNumberFormat="0" applyAlignment="0" applyProtection="0">
      <alignment vertical="center"/>
    </xf>
    <xf numFmtId="0" fontId="38" fillId="33" borderId="24" applyNumberFormat="0" applyAlignment="0" applyProtection="0">
      <alignment vertical="center"/>
    </xf>
    <xf numFmtId="0" fontId="38" fillId="33" borderId="24" applyNumberFormat="0" applyAlignment="0" applyProtection="0">
      <alignment vertical="center"/>
    </xf>
    <xf numFmtId="0" fontId="38" fillId="33" borderId="24" applyNumberFormat="0" applyAlignment="0" applyProtection="0">
      <alignment vertical="center"/>
    </xf>
    <xf numFmtId="0" fontId="38" fillId="33" borderId="24" applyNumberFormat="0" applyAlignment="0" applyProtection="0">
      <alignment vertical="center"/>
    </xf>
    <xf numFmtId="0" fontId="38" fillId="33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41" fillId="22" borderId="19" applyNumberFormat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9" fillId="24" borderId="20" applyNumberFormat="0" applyFont="0" applyAlignment="0" applyProtection="0">
      <alignment vertical="center"/>
    </xf>
    <xf numFmtId="0" fontId="19" fillId="24" borderId="20" applyNumberFormat="0" applyFont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0" fontId="2" fillId="0" borderId="1" xfId="739" applyFont="1" applyBorder="1" applyAlignment="1" applyProtection="1">
      <alignment horizontal="center" vertical="center"/>
    </xf>
    <xf numFmtId="0" fontId="2" fillId="0" borderId="1" xfId="739" applyFont="1" applyBorder="1" applyAlignment="1" applyProtection="1">
      <alignment horizontal="center" vertical="center" wrapText="1"/>
    </xf>
    <xf numFmtId="0" fontId="2" fillId="0" borderId="1" xfId="739" applyFont="1" applyFill="1" applyBorder="1" applyAlignment="1" applyProtection="1">
      <alignment horizontal="center" vertical="center" wrapText="1"/>
    </xf>
    <xf numFmtId="0" fontId="2" fillId="0" borderId="2" xfId="739" applyFont="1" applyBorder="1" applyAlignment="1" applyProtection="1">
      <alignment horizontal="center" vertical="center" wrapText="1"/>
    </xf>
    <xf numFmtId="0" fontId="2" fillId="0" borderId="2" xfId="739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739" applyFont="1" applyBorder="1" applyAlignment="1" applyProtection="1">
      <alignment horizontal="center" vertical="center" wrapText="1"/>
    </xf>
    <xf numFmtId="0" fontId="2" fillId="0" borderId="3" xfId="739" applyFont="1" applyBorder="1" applyAlignment="1" applyProtection="1">
      <alignment horizontal="center" vertical="center"/>
    </xf>
    <xf numFmtId="0" fontId="2" fillId="0" borderId="4" xfId="739" applyFont="1" applyBorder="1" applyAlignment="1" applyProtection="1">
      <alignment horizontal="center" vertical="center"/>
    </xf>
    <xf numFmtId="0" fontId="2" fillId="0" borderId="4" xfId="739" applyFont="1" applyBorder="1" applyAlignment="1" applyProtection="1">
      <alignment horizontal="center" vertical="center" wrapText="1"/>
    </xf>
    <xf numFmtId="0" fontId="1" fillId="0" borderId="1" xfId="739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5" xfId="739" applyFont="1" applyBorder="1" applyAlignment="1" applyProtection="1">
      <alignment horizontal="center" vertical="center" wrapText="1"/>
    </xf>
    <xf numFmtId="0" fontId="2" fillId="0" borderId="6" xfId="739" applyFont="1" applyBorder="1" applyAlignment="1" applyProtection="1">
      <alignment horizontal="center" vertical="center"/>
    </xf>
    <xf numFmtId="0" fontId="2" fillId="0" borderId="7" xfId="739" applyFont="1" applyBorder="1" applyAlignment="1" applyProtection="1">
      <alignment horizontal="center" vertical="center" wrapText="1"/>
    </xf>
    <xf numFmtId="0" fontId="2" fillId="0" borderId="8" xfId="739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2" fillId="0" borderId="1" xfId="739" applyNumberFormat="1" applyFont="1" applyFill="1" applyBorder="1" applyAlignment="1" applyProtection="1">
      <alignment horizontal="center" vertical="center" wrapText="1"/>
    </xf>
    <xf numFmtId="49" fontId="5" fillId="0" borderId="1" xfId="739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1" xfId="739" applyNumberFormat="1" applyFont="1" applyFill="1" applyBorder="1" applyAlignment="1" applyProtection="1">
      <alignment vertical="center"/>
    </xf>
    <xf numFmtId="49" fontId="2" fillId="0" borderId="1" xfId="739" applyNumberFormat="1" applyFont="1" applyBorder="1" applyAlignment="1" applyProtection="1">
      <alignment vertical="center"/>
    </xf>
    <xf numFmtId="49" fontId="2" fillId="0" borderId="1" xfId="739" applyNumberFormat="1" applyFont="1" applyBorder="1" applyAlignment="1" applyProtection="1">
      <alignment vertical="center" wrapText="1"/>
    </xf>
    <xf numFmtId="0" fontId="1" fillId="0" borderId="1" xfId="0" applyFont="1" applyBorder="1">
      <alignment vertical="center"/>
    </xf>
    <xf numFmtId="0" fontId="4" fillId="6" borderId="1" xfId="0" applyFont="1" applyFill="1" applyBorder="1" applyAlignment="1">
      <alignment horizontal="center" vertical="center"/>
    </xf>
    <xf numFmtId="49" fontId="6" fillId="0" borderId="1" xfId="739" applyNumberFormat="1" applyFont="1" applyBorder="1" applyAlignment="1" applyProtection="1">
      <alignment vertical="center" wrapText="1"/>
    </xf>
    <xf numFmtId="0" fontId="6" fillId="0" borderId="1" xfId="0" applyFont="1" applyBorder="1">
      <alignment vertical="center"/>
    </xf>
    <xf numFmtId="49" fontId="1" fillId="0" borderId="1" xfId="0" applyNumberFormat="1" applyFont="1" applyFill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1212">
    <cellStyle name="常规" xfId="0" builtinId="0"/>
    <cellStyle name="货币[0]" xfId="1" builtinId="7"/>
    <cellStyle name="20% - 强调文字颜色 2 3 6" xfId="2"/>
    <cellStyle name="货币" xfId="3" builtinId="4"/>
    <cellStyle name="强调文字颜色 2 3 2" xfId="4"/>
    <cellStyle name="输入" xfId="5" builtinId="20"/>
    <cellStyle name="40% - 强调文字颜色 6 5 6" xfId="6"/>
    <cellStyle name="20% - 强调文字颜色 1 2" xfId="7"/>
    <cellStyle name="20% - 强调文字颜色 3" xfId="8" builtinId="38"/>
    <cellStyle name="40% - 强调文字颜色 1 3 5" xfId="9"/>
    <cellStyle name="常规 3 4 3" xfId="10"/>
    <cellStyle name="千位分隔[0]" xfId="11" builtinId="6"/>
    <cellStyle name="60% - 强调文字颜色 1 3 5" xfId="12"/>
    <cellStyle name="20% - 强调文字颜色 3 5 5" xfId="13"/>
    <cellStyle name="千位分隔" xfId="14" builtinId="3"/>
    <cellStyle name="60% - 强调文字颜色 2 4 3" xfId="15"/>
    <cellStyle name="差" xfId="16" builtinId="27"/>
    <cellStyle name="40% - 强调文字颜色 3 5 3" xfId="17"/>
    <cellStyle name="40% - 强调文字颜色 3" xfId="18" builtinId="39"/>
    <cellStyle name="40% - 强调文字颜色 4 3 4" xfId="19"/>
    <cellStyle name="超链接" xfId="20" builtinId="8"/>
    <cellStyle name="60% - 强调文字颜色 6 3 2" xfId="21"/>
    <cellStyle name="60% - 强调文字颜色 1 5 5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40% - 强调文字颜色 6 4 2" xfId="27"/>
    <cellStyle name="20% - 强调文字颜色 1 3 5" xfId="28"/>
    <cellStyle name="40% - 强调文字颜色 3 4" xfId="29"/>
    <cellStyle name="20% - 强调文字颜色 4 5" xfId="30"/>
    <cellStyle name="注释" xfId="31" builtinId="10"/>
    <cellStyle name="60% - 强调文字颜色 2 3" xfId="32"/>
    <cellStyle name="60% - 强调文字颜色 2" xfId="33" builtinId="36"/>
    <cellStyle name="解释性文本 2 2" xfId="34"/>
    <cellStyle name="20% - 强调文字颜色 5 3 6" xfId="35"/>
    <cellStyle name="标题 4" xfId="36" builtinId="19"/>
    <cellStyle name="警告文本" xfId="37" builtinId="11"/>
    <cellStyle name="常规 6 5" xfId="38"/>
    <cellStyle name="20% - 强调文字颜色 4 5 5" xfId="39"/>
    <cellStyle name="注释 5" xfId="40"/>
    <cellStyle name="60% - 强调文字颜色 2 3 5" xfId="41"/>
    <cellStyle name="20% - 强调文字颜色 4 4 2" xfId="42"/>
    <cellStyle name="60% - 强调文字颜色 2 2 2" xfId="43"/>
    <cellStyle name="标题" xfId="44" builtinId="15"/>
    <cellStyle name="解释性文本" xfId="45" builtinId="53"/>
    <cellStyle name="标题 1 5 2" xfId="46"/>
    <cellStyle name="20% - 强调文字颜色 5 3 3" xfId="47"/>
    <cellStyle name="标题 1" xfId="48" builtinId="16"/>
    <cellStyle name="20% - 强调文字颜色 5 3 4" xfId="49"/>
    <cellStyle name="标题 2" xfId="50" builtinId="17"/>
    <cellStyle name="60% - 强调文字颜色 1" xfId="51" builtinId="32"/>
    <cellStyle name="20% - 强调文字颜色 5 3 5" xfId="52"/>
    <cellStyle name="标题 3" xfId="53" builtinId="18"/>
    <cellStyle name="60% - 强调文字颜色 4" xfId="54" builtinId="44"/>
    <cellStyle name="输出" xfId="55" builtinId="21"/>
    <cellStyle name="20% - 强调文字颜色 2 4 2" xfId="56"/>
    <cellStyle name="40% - 强调文字颜色 3 3 3" xfId="57"/>
    <cellStyle name="计算" xfId="58" builtinId="22"/>
    <cellStyle name="20% - 强调文字颜色 1 4 3" xfId="59"/>
    <cellStyle name="计算 3 2" xfId="60"/>
    <cellStyle name="20% - 着色 1 2" xfId="61"/>
    <cellStyle name="40% - 强调文字颜色 4 2" xfId="62"/>
    <cellStyle name="检查单元格" xfId="63" builtinId="23"/>
    <cellStyle name="20% - 强调文字颜色 6" xfId="64" builtinId="50"/>
    <cellStyle name="强调文字颜色 2" xfId="65" builtinId="33"/>
    <cellStyle name="常规 2 2 2 5" xfId="66"/>
    <cellStyle name="链接单元格" xfId="67" builtinId="24"/>
    <cellStyle name="20% - 强调文字颜色 6 3 5" xfId="68"/>
    <cellStyle name="注释 2 3" xfId="69"/>
    <cellStyle name="40% - 强调文字颜色 5 7" xfId="70"/>
    <cellStyle name="40% - 着色 5 2" xfId="71"/>
    <cellStyle name="适中 2 5" xfId="72"/>
    <cellStyle name="20% - 强调文字颜色 6 4 3" xfId="73"/>
    <cellStyle name="好 3 6" xfId="74"/>
    <cellStyle name="40% - 强调文字颜色 6 5" xfId="75"/>
    <cellStyle name="60% - 强调文字颜色 4 2 3" xfId="76"/>
    <cellStyle name="汇总" xfId="77" builtinId="25"/>
    <cellStyle name="40% - 强调文字颜色 2 5 3" xfId="78"/>
    <cellStyle name="好" xfId="79" builtinId="26"/>
    <cellStyle name="常规 3 2 6" xfId="80"/>
    <cellStyle name="20% - 强调文字颜色 3 3" xfId="81"/>
    <cellStyle name="适中" xfId="82" builtinId="28"/>
    <cellStyle name="20% - 强调文字颜色 5" xfId="83" builtinId="46"/>
    <cellStyle name="强调文字颜色 1" xfId="84" builtinId="29"/>
    <cellStyle name="常规 2 2 2 4" xfId="85"/>
    <cellStyle name="20% - 强调文字颜色 1" xfId="86" builtinId="30"/>
    <cellStyle name="40% - 强调文字颜色 4 3 2" xfId="87"/>
    <cellStyle name="40% - 强调文字颜色 1" xfId="88" builtinId="31"/>
    <cellStyle name="20% - 强调文字颜色 2" xfId="89" builtinId="34"/>
    <cellStyle name="40% - 强调文字颜色 4 3 3" xfId="90"/>
    <cellStyle name="40% - 强调文字颜色 2" xfId="91" builtinId="35"/>
    <cellStyle name="强调文字颜色 3" xfId="92" builtinId="37"/>
    <cellStyle name="常规 2 2 2 6" xfId="93"/>
    <cellStyle name="强调文字颜色 4" xfId="94" builtinId="41"/>
    <cellStyle name="20% - 强调文字颜色 4" xfId="95" builtinId="42"/>
    <cellStyle name="计算 3" xfId="96"/>
    <cellStyle name="20% - 着色 1" xfId="97"/>
    <cellStyle name="40% - 强调文字颜色 4 3 5" xfId="98"/>
    <cellStyle name="40% - 强调文字颜色 4" xfId="99" builtinId="43"/>
    <cellStyle name="强调文字颜色 5" xfId="100" builtinId="45"/>
    <cellStyle name="60% - 强调文字颜色 6 5 2" xfId="101"/>
    <cellStyle name="计算 4" xfId="102"/>
    <cellStyle name="20% - 着色 2" xfId="103"/>
    <cellStyle name="40% - 强调文字颜色 4 3 6" xfId="104"/>
    <cellStyle name="40% - 强调文字颜色 5" xfId="105" builtinId="47"/>
    <cellStyle name="60% - 强调文字颜色 5" xfId="106" builtinId="48"/>
    <cellStyle name="60% - 着色 6 2" xfId="107"/>
    <cellStyle name="强调文字颜色 6" xfId="108" builtinId="49"/>
    <cellStyle name="60% - 强调文字颜色 6 5 3" xfId="109"/>
    <cellStyle name="20% - 强调文字颜色 3 3 2" xfId="110"/>
    <cellStyle name="计算 5" xfId="111"/>
    <cellStyle name="20% - 着色 3" xfId="112"/>
    <cellStyle name="40% - 强调文字颜色 6" xfId="113" builtinId="51"/>
    <cellStyle name="60% - 强调文字颜色 6" xfId="114" builtinId="52"/>
    <cellStyle name="20% - 强调文字颜色 1 2 3" xfId="115"/>
    <cellStyle name="40% - 强调文字颜色 2 2" xfId="116"/>
    <cellStyle name="20% - 强调文字颜色 1 4" xfId="117"/>
    <cellStyle name="20% - 强调文字颜色 1 3" xfId="118"/>
    <cellStyle name="20% - 强调文字颜色 1 2 2" xfId="119"/>
    <cellStyle name="20% - 强调文字颜色 1 2 4" xfId="120"/>
    <cellStyle name="40% - 强调文字颜色 2 3" xfId="121"/>
    <cellStyle name="20% - 强调文字颜色 1 2 5" xfId="122"/>
    <cellStyle name="40% - 强调文字颜色 2 4" xfId="123"/>
    <cellStyle name="20% - 强调文字颜色 1 2 6" xfId="124"/>
    <cellStyle name="40% - 强调文字颜色 2 5" xfId="125"/>
    <cellStyle name="20% - 强调文字颜色 1 3 2" xfId="126"/>
    <cellStyle name="20% - 强调文字颜色 1 3 3" xfId="127"/>
    <cellStyle name="40% - 强调文字颜色 3 2" xfId="128"/>
    <cellStyle name="20% - 强调文字颜色 1 3 4" xfId="129"/>
    <cellStyle name="40% - 强调文字颜色 3 3" xfId="130"/>
    <cellStyle name="20% - 强调文字颜色 1 3 6" xfId="131"/>
    <cellStyle name="40% - 强调文字颜色 3 5" xfId="132"/>
    <cellStyle name="20% - 强调文字颜色 1 4 2" xfId="133"/>
    <cellStyle name="20% - 强调文字颜色 1 4 4" xfId="134"/>
    <cellStyle name="40% - 强调文字颜色 4 3" xfId="135"/>
    <cellStyle name="20% - 强调文字颜色 1 4 5" xfId="136"/>
    <cellStyle name="20% - 强调文字颜色 6 2 2" xfId="137"/>
    <cellStyle name="40% - 强调文字颜色 4 4" xfId="138"/>
    <cellStyle name="20% - 强调文字颜色 1 5" xfId="139"/>
    <cellStyle name="20% - 强调文字颜色 1 5 2" xfId="140"/>
    <cellStyle name="20% - 强调文字颜色 1 5 3" xfId="141"/>
    <cellStyle name="计算 4 2" xfId="142"/>
    <cellStyle name="20% - 着色 2 2" xfId="143"/>
    <cellStyle name="好 2 3" xfId="144"/>
    <cellStyle name="40% - 强调文字颜色 5 2" xfId="145"/>
    <cellStyle name="20% - 强调文字颜色 1 5 4" xfId="146"/>
    <cellStyle name="好 2 4" xfId="147"/>
    <cellStyle name="40% - 强调文字颜色 5 3" xfId="148"/>
    <cellStyle name="20% - 强调文字颜色 1 5 5" xfId="149"/>
    <cellStyle name="20% - 强调文字颜色 6 3 2" xfId="150"/>
    <cellStyle name="好 2 5" xfId="151"/>
    <cellStyle name="40% - 强调文字颜色 5 4" xfId="152"/>
    <cellStyle name="20% - 强调文字颜色 1 5 6" xfId="153"/>
    <cellStyle name="20% - 强调文字颜色 6 3 3" xfId="154"/>
    <cellStyle name="好 2 6" xfId="155"/>
    <cellStyle name="40% - 强调文字颜色 5 5" xfId="156"/>
    <cellStyle name="20% - 强调文字颜色 1 6" xfId="157"/>
    <cellStyle name="20% - 强调文字颜色 1 7" xfId="158"/>
    <cellStyle name="20% - 强调文字颜色 2 2" xfId="159"/>
    <cellStyle name="20% - 强调文字颜色 2 2 2" xfId="160"/>
    <cellStyle name="20% - 强调文字颜色 2 2 3" xfId="161"/>
    <cellStyle name="20% - 强调文字颜色 2 2 4" xfId="162"/>
    <cellStyle name="20% - 强调文字颜色 2 2 5" xfId="163"/>
    <cellStyle name="20% - 强调文字颜色 2 2 6" xfId="164"/>
    <cellStyle name="20% - 强调文字颜色 2 3" xfId="165"/>
    <cellStyle name="20% - 强调文字颜色 2 3 2" xfId="166"/>
    <cellStyle name="20% - 强调文字颜色 2 3 3" xfId="167"/>
    <cellStyle name="20% - 强调文字颜色 2 3 4" xfId="168"/>
    <cellStyle name="20% - 强调文字颜色 2 3 5" xfId="169"/>
    <cellStyle name="60% - 着色 1" xfId="170"/>
    <cellStyle name="20% - 强调文字颜色 2 4" xfId="171"/>
    <cellStyle name="20% - 强调文字颜色 2 4 3" xfId="172"/>
    <cellStyle name="20% - 强调文字颜色 2 4 4" xfId="173"/>
    <cellStyle name="20% - 强调文字颜色 2 4 5" xfId="174"/>
    <cellStyle name="20% - 强调文字颜色 2 5" xfId="175"/>
    <cellStyle name="20% - 强调文字颜色 2 5 2" xfId="176"/>
    <cellStyle name="20% - 强调文字颜色 2 5 3" xfId="177"/>
    <cellStyle name="20% - 强调文字颜色 2 5 4" xfId="178"/>
    <cellStyle name="20% - 强调文字颜色 2 5 5" xfId="179"/>
    <cellStyle name="20% - 强调文字颜色 2 5 6" xfId="180"/>
    <cellStyle name="20% - 强调文字颜色 2 6" xfId="181"/>
    <cellStyle name="20% - 强调文字颜色 2 7" xfId="182"/>
    <cellStyle name="常规 3 2 5" xfId="183"/>
    <cellStyle name="20% - 强调文字颜色 3 2" xfId="184"/>
    <cellStyle name="20% - 强调文字颜色 3 2 2" xfId="185"/>
    <cellStyle name="20% - 强调文字颜色 3 2 3" xfId="186"/>
    <cellStyle name="20% - 强调文字颜色 3 2 4" xfId="187"/>
    <cellStyle name="20% - 强调文字颜色 3 2 5" xfId="188"/>
    <cellStyle name="20% - 强调文字颜色 3 2 6" xfId="189"/>
    <cellStyle name="20% - 强调文字颜色 3 3 3" xfId="190"/>
    <cellStyle name="计算 6" xfId="191"/>
    <cellStyle name="20% - 着色 4" xfId="192"/>
    <cellStyle name="20% - 强调文字颜色 3 3 4" xfId="193"/>
    <cellStyle name="20% - 着色 5" xfId="194"/>
    <cellStyle name="20% - 强调文字颜色 3 3 5" xfId="195"/>
    <cellStyle name="20% - 着色 6" xfId="196"/>
    <cellStyle name="20% - 强调文字颜色 3 3 6" xfId="197"/>
    <cellStyle name="20% - 强调文字颜色 3 4" xfId="198"/>
    <cellStyle name="60% - 强调文字颜色 1 2" xfId="199"/>
    <cellStyle name="20% - 强调文字颜色 3 4 2" xfId="200"/>
    <cellStyle name="60% - 强调文字颜色 1 2 2" xfId="201"/>
    <cellStyle name="20% - 强调文字颜色 3 4 3" xfId="202"/>
    <cellStyle name="60% - 强调文字颜色 1 2 3" xfId="203"/>
    <cellStyle name="20% - 强调文字颜色 3 4 4" xfId="204"/>
    <cellStyle name="60% - 强调文字颜色 1 2 4" xfId="205"/>
    <cellStyle name="20% - 强调文字颜色 3 4 5" xfId="206"/>
    <cellStyle name="60% - 强调文字颜色 1 2 5" xfId="207"/>
    <cellStyle name="20% - 强调文字颜色 3 5" xfId="208"/>
    <cellStyle name="60% - 强调文字颜色 1 3" xfId="209"/>
    <cellStyle name="20% - 强调文字颜色 3 5 2" xfId="210"/>
    <cellStyle name="60% - 强调文字颜色 1 3 2" xfId="211"/>
    <cellStyle name="20% - 强调文字颜色 3 5 3" xfId="212"/>
    <cellStyle name="60% - 强调文字颜色 1 3 3" xfId="213"/>
    <cellStyle name="20% - 强调文字颜色 3 5 4" xfId="214"/>
    <cellStyle name="60% - 强调文字颜色 1 3 4" xfId="215"/>
    <cellStyle name="20% - 强调文字颜色 3 5 6" xfId="216"/>
    <cellStyle name="60% - 强调文字颜色 1 3 6" xfId="217"/>
    <cellStyle name="20% - 强调文字颜色 3 6" xfId="218"/>
    <cellStyle name="60% - 强调文字颜色 1 4" xfId="219"/>
    <cellStyle name="20% - 强调文字颜色 3 7" xfId="220"/>
    <cellStyle name="60% - 强调文字颜色 1 5" xfId="221"/>
    <cellStyle name="常规 3 3 5" xfId="222"/>
    <cellStyle name="20% - 强调文字颜色 4 2" xfId="223"/>
    <cellStyle name="20% - 强调文字颜色 4 2 2" xfId="224"/>
    <cellStyle name="20% - 强调文字颜色 4 2 3" xfId="225"/>
    <cellStyle name="20% - 强调文字颜色 4 2 4" xfId="226"/>
    <cellStyle name="20% - 强调文字颜色 4 2 5" xfId="227"/>
    <cellStyle name="20% - 强调文字颜色 4 2 6" xfId="228"/>
    <cellStyle name="20% - 强调文字颜色 4 3" xfId="229"/>
    <cellStyle name="20% - 强调文字颜色 4 3 2" xfId="230"/>
    <cellStyle name="20% - 强调文字颜色 4 3 3" xfId="231"/>
    <cellStyle name="20% - 强调文字颜色 4 3 4" xfId="232"/>
    <cellStyle name="20% - 强调文字颜色 4 3 5" xfId="233"/>
    <cellStyle name="20% - 强调文字颜色 4 3 6" xfId="234"/>
    <cellStyle name="20% - 强调文字颜色 4 4" xfId="235"/>
    <cellStyle name="60% - 强调文字颜色 2 2" xfId="236"/>
    <cellStyle name="20% - 强调文字颜色 4 4 3" xfId="237"/>
    <cellStyle name="60% - 强调文字颜色 2 2 3" xfId="238"/>
    <cellStyle name="20% - 强调文字颜色 4 4 4" xfId="239"/>
    <cellStyle name="60% - 强调文字颜色 2 2 4" xfId="240"/>
    <cellStyle name="20% - 强调文字颜色 4 4 5" xfId="241"/>
    <cellStyle name="60% - 强调文字颜色 2 2 5" xfId="242"/>
    <cellStyle name="20% - 强调文字颜色 4 5 2" xfId="243"/>
    <cellStyle name="注释 2" xfId="244"/>
    <cellStyle name="60% - 强调文字颜色 2 3 2" xfId="245"/>
    <cellStyle name="20% - 强调文字颜色 4 5 3" xfId="246"/>
    <cellStyle name="注释 3" xfId="247"/>
    <cellStyle name="60% - 强调文字颜色 2 3 3" xfId="248"/>
    <cellStyle name="20% - 强调文字颜色 4 5 4" xfId="249"/>
    <cellStyle name="注释 4" xfId="250"/>
    <cellStyle name="60% - 强调文字颜色 2 3 4" xfId="251"/>
    <cellStyle name="20% - 强调文字颜色 4 5 6" xfId="252"/>
    <cellStyle name="注释 6" xfId="253"/>
    <cellStyle name="60% - 强调文字颜色 2 3 6" xfId="254"/>
    <cellStyle name="20% - 强调文字颜色 4 6" xfId="255"/>
    <cellStyle name="60% - 强调文字颜色 2 4" xfId="256"/>
    <cellStyle name="20% - 强调文字颜色 4 7" xfId="257"/>
    <cellStyle name="60% - 强调文字颜色 2 5" xfId="258"/>
    <cellStyle name="常规 3 4 5" xfId="259"/>
    <cellStyle name="20% - 强调文字颜色 5 2" xfId="260"/>
    <cellStyle name="20% - 强调文字颜色 5 2 2" xfId="261"/>
    <cellStyle name="40% - 着色 2" xfId="262"/>
    <cellStyle name="20% - 强调文字颜色 5 2 3" xfId="263"/>
    <cellStyle name="40% - 着色 3" xfId="264"/>
    <cellStyle name="20% - 强调文字颜色 5 2 4" xfId="265"/>
    <cellStyle name="40% - 着色 4" xfId="266"/>
    <cellStyle name="20% - 强调文字颜色 5 2 5" xfId="267"/>
    <cellStyle name="40% - 着色 5" xfId="268"/>
    <cellStyle name="20% - 强调文字颜色 5 2 6" xfId="269"/>
    <cellStyle name="40% - 着色 6" xfId="270"/>
    <cellStyle name="常规 3 4 6" xfId="271"/>
    <cellStyle name="20% - 强调文字颜色 5 3" xfId="272"/>
    <cellStyle name="20% - 强调文字颜色 5 3 2" xfId="273"/>
    <cellStyle name="20% - 强调文字颜色 5 4" xfId="274"/>
    <cellStyle name="60% - 强调文字颜色 3 2" xfId="275"/>
    <cellStyle name="20% - 强调文字颜色 5 4 2" xfId="276"/>
    <cellStyle name="60% - 强调文字颜色 3 2 2" xfId="277"/>
    <cellStyle name="20% - 强调文字颜色 5 4 3" xfId="278"/>
    <cellStyle name="60% - 强调文字颜色 3 2 3" xfId="279"/>
    <cellStyle name="20% - 强调文字颜色 5 4 4" xfId="280"/>
    <cellStyle name="60% - 强调文字颜色 3 2 4" xfId="281"/>
    <cellStyle name="20% - 强调文字颜色 5 4 5" xfId="282"/>
    <cellStyle name="60% - 强调文字颜色 3 2 5" xfId="283"/>
    <cellStyle name="20% - 强调文字颜色 5 5" xfId="284"/>
    <cellStyle name="60% - 强调文字颜色 3 3" xfId="285"/>
    <cellStyle name="20% - 强调文字颜色 5 6" xfId="286"/>
    <cellStyle name="60% - 强调文字颜色 3 4" xfId="287"/>
    <cellStyle name="常规 3 5 5" xfId="288"/>
    <cellStyle name="20% - 强调文字颜色 6 2" xfId="289"/>
    <cellStyle name="60% - 强调文字颜色 6 2 4" xfId="290"/>
    <cellStyle name="20% - 强调文字颜色 6 2 3" xfId="291"/>
    <cellStyle name="40% - 强调文字颜色 4 5" xfId="292"/>
    <cellStyle name="20% - 强调文字颜色 6 2 4" xfId="293"/>
    <cellStyle name="40% - 强调文字颜色 4 6" xfId="294"/>
    <cellStyle name="20% - 强调文字颜色 6 2 5" xfId="295"/>
    <cellStyle name="40% - 强调文字颜色 4 7" xfId="296"/>
    <cellStyle name="40% - 着色 4 2" xfId="297"/>
    <cellStyle name="20% - 强调文字颜色 6 2 6" xfId="298"/>
    <cellStyle name="常规 3 5 6" xfId="299"/>
    <cellStyle name="20% - 强调文字颜色 6 3" xfId="300"/>
    <cellStyle name="60% - 强调文字颜色 6 2 5" xfId="301"/>
    <cellStyle name="20% - 强调文字颜色 6 3 4" xfId="302"/>
    <cellStyle name="注释 2 2" xfId="303"/>
    <cellStyle name="40% - 强调文字颜色 5 6" xfId="304"/>
    <cellStyle name="20% - 强调文字颜色 6 3 6" xfId="305"/>
    <cellStyle name="20% - 强调文字颜色 6 4" xfId="306"/>
    <cellStyle name="60% - 强调文字颜色 4 2" xfId="307"/>
    <cellStyle name="60% - 强调文字颜色 6 2 6" xfId="308"/>
    <cellStyle name="适中 2 4" xfId="309"/>
    <cellStyle name="20% - 强调文字颜色 6 4 2" xfId="310"/>
    <cellStyle name="好 3 5" xfId="311"/>
    <cellStyle name="40% - 强调文字颜色 6 4" xfId="312"/>
    <cellStyle name="60% - 强调文字颜色 4 2 2" xfId="313"/>
    <cellStyle name="20% - 强调文字颜色 6 4 4" xfId="314"/>
    <cellStyle name="注释 3 2" xfId="315"/>
    <cellStyle name="40% - 强调文字颜色 6 6" xfId="316"/>
    <cellStyle name="60% - 强调文字颜色 4 2 4" xfId="317"/>
    <cellStyle name="20% - 强调文字颜色 6 4 5" xfId="318"/>
    <cellStyle name="40% - 着色 6 2" xfId="319"/>
    <cellStyle name="注释 3 3" xfId="320"/>
    <cellStyle name="40% - 强调文字颜色 6 7" xfId="321"/>
    <cellStyle name="60% - 强调文字颜色 4 2 5" xfId="322"/>
    <cellStyle name="20% - 强调文字颜色 6 5" xfId="323"/>
    <cellStyle name="40% - 强调文字颜色 5 2 2" xfId="324"/>
    <cellStyle name="60% - 强调文字颜色 4 3" xfId="325"/>
    <cellStyle name="适中 3 4" xfId="326"/>
    <cellStyle name="20% - 强调文字颜色 6 5 2" xfId="327"/>
    <cellStyle name="好 4 5" xfId="328"/>
    <cellStyle name="常规 15" xfId="329"/>
    <cellStyle name="60% - 强调文字颜色 4 3 2" xfId="330"/>
    <cellStyle name="适中 3 5" xfId="331"/>
    <cellStyle name="20% - 强调文字颜色 6 5 3" xfId="332"/>
    <cellStyle name="常规 16" xfId="333"/>
    <cellStyle name="60% - 强调文字颜色 4 3 3" xfId="334"/>
    <cellStyle name="20% - 强调文字颜色 6 5 4" xfId="335"/>
    <cellStyle name="注释 4 2" xfId="336"/>
    <cellStyle name="常规 17" xfId="337"/>
    <cellStyle name="60% - 强调文字颜色 4 3 4" xfId="338"/>
    <cellStyle name="20% - 强调文字颜色 6 5 5" xfId="339"/>
    <cellStyle name="注释 4 3" xfId="340"/>
    <cellStyle name="60% - 强调文字颜色 4 3 5" xfId="341"/>
    <cellStyle name="20% - 强调文字颜色 6 5 6" xfId="342"/>
    <cellStyle name="注释 4 4" xfId="343"/>
    <cellStyle name="60% - 强调文字颜色 4 3 6" xfId="344"/>
    <cellStyle name="20% - 强调文字颜色 6 6" xfId="345"/>
    <cellStyle name="40% - 强调文字颜色 5 2 3" xfId="346"/>
    <cellStyle name="60% - 强调文字颜色 4 4" xfId="347"/>
    <cellStyle name="20% - 强调文字颜色 6 7" xfId="348"/>
    <cellStyle name="40% - 强调文字颜色 5 2 4" xfId="349"/>
    <cellStyle name="60% - 强调文字颜色 4 5" xfId="350"/>
    <cellStyle name="计算 5 2" xfId="351"/>
    <cellStyle name="20% - 着色 3 2" xfId="352"/>
    <cellStyle name="好 3 3" xfId="353"/>
    <cellStyle name="40% - 强调文字颜色 6 2" xfId="354"/>
    <cellStyle name="20% - 着色 4 2" xfId="355"/>
    <cellStyle name="20% - 着色 5 2" xfId="356"/>
    <cellStyle name="20% - 着色 6 2" xfId="357"/>
    <cellStyle name="40% - 强调文字颜色 1 2" xfId="358"/>
    <cellStyle name="40% - 强调文字颜色 1 2 2" xfId="359"/>
    <cellStyle name="40% - 强调文字颜色 1 2 3" xfId="360"/>
    <cellStyle name="40% - 强调文字颜色 1 2 4" xfId="361"/>
    <cellStyle name="40% - 强调文字颜色 1 2 5" xfId="362"/>
    <cellStyle name="40% - 强调文字颜色 1 2 6" xfId="363"/>
    <cellStyle name="常规 9 2" xfId="364"/>
    <cellStyle name="40% - 强调文字颜色 1 3" xfId="365"/>
    <cellStyle name="40% - 强调文字颜色 1 3 2" xfId="366"/>
    <cellStyle name="40% - 强调文字颜色 1 3 3" xfId="367"/>
    <cellStyle name="40% - 强调文字颜色 1 3 4" xfId="368"/>
    <cellStyle name="40% - 强调文字颜色 1 3 6" xfId="369"/>
    <cellStyle name="60% - 着色 1 2" xfId="370"/>
    <cellStyle name="常规 9 3" xfId="371"/>
    <cellStyle name="40% - 强调文字颜色 1 4" xfId="372"/>
    <cellStyle name="40% - 强调文字颜色 1 4 2" xfId="373"/>
    <cellStyle name="40% - 强调文字颜色 1 4 3" xfId="374"/>
    <cellStyle name="40% - 强调文字颜色 1 4 4" xfId="375"/>
    <cellStyle name="40% - 强调文字颜色 1 4 5" xfId="376"/>
    <cellStyle name="40% - 强调文字颜色 6 2 2" xfId="377"/>
    <cellStyle name="常规 9 4" xfId="378"/>
    <cellStyle name="40% - 强调文字颜色 1 5" xfId="379"/>
    <cellStyle name="40% - 强调文字颜色 1 5 2" xfId="380"/>
    <cellStyle name="40% - 强调文字颜色 1 5 3" xfId="381"/>
    <cellStyle name="40% - 强调文字颜色 1 5 4" xfId="382"/>
    <cellStyle name="40% - 强调文字颜色 1 5 5" xfId="383"/>
    <cellStyle name="40% - 强调文字颜色 6 3 2" xfId="384"/>
    <cellStyle name="40% - 强调文字颜色 1 5 6" xfId="385"/>
    <cellStyle name="40% - 强调文字颜色 6 3 3" xfId="386"/>
    <cellStyle name="常规 9 5" xfId="387"/>
    <cellStyle name="40% - 强调文字颜色 1 6" xfId="388"/>
    <cellStyle name="常规 9 6" xfId="389"/>
    <cellStyle name="40% - 强调文字颜色 1 7" xfId="390"/>
    <cellStyle name="40% - 着色 1 2" xfId="391"/>
    <cellStyle name="40% - 强调文字颜色 2 2 2" xfId="392"/>
    <cellStyle name="40% - 强调文字颜色 2 2 3" xfId="393"/>
    <cellStyle name="40% - 强调文字颜色 2 2 4" xfId="394"/>
    <cellStyle name="40% - 强调文字颜色 2 2 5" xfId="395"/>
    <cellStyle name="40% - 强调文字颜色 2 2 6" xfId="396"/>
    <cellStyle name="40% - 强调文字颜色 2 3 2" xfId="397"/>
    <cellStyle name="40% - 强调文字颜色 2 3 3" xfId="398"/>
    <cellStyle name="40% - 强调文字颜色 2 3 4" xfId="399"/>
    <cellStyle name="40% - 强调文字颜色 2 3 5" xfId="400"/>
    <cellStyle name="40% - 强调文字颜色 2 3 6" xfId="401"/>
    <cellStyle name="40% - 强调文字颜色 2 4 2" xfId="402"/>
    <cellStyle name="40% - 强调文字颜色 2 4 3" xfId="403"/>
    <cellStyle name="40% - 强调文字颜色 2 4 4" xfId="404"/>
    <cellStyle name="40% - 强调文字颜色 2 4 5" xfId="405"/>
    <cellStyle name="40% - 强调文字颜色 2 5 2" xfId="406"/>
    <cellStyle name="40% - 强调文字颜色 2 5 4" xfId="407"/>
    <cellStyle name="40% - 强调文字颜色 2 5 5" xfId="408"/>
    <cellStyle name="40% - 强调文字颜色 2 5 6" xfId="409"/>
    <cellStyle name="40% - 强调文字颜色 2 6" xfId="410"/>
    <cellStyle name="40% - 强调文字颜色 2 7" xfId="411"/>
    <cellStyle name="40% - 着色 2 2" xfId="412"/>
    <cellStyle name="注释 3 5" xfId="413"/>
    <cellStyle name="40% - 强调文字颜色 3 2 2" xfId="414"/>
    <cellStyle name="注释 3 6" xfId="415"/>
    <cellStyle name="40% - 强调文字颜色 3 2 3" xfId="416"/>
    <cellStyle name="40% - 强调文字颜色 3 2 4" xfId="417"/>
    <cellStyle name="40% - 强调文字颜色 3 2 5" xfId="418"/>
    <cellStyle name="40% - 强调文字颜色 3 2 6" xfId="419"/>
    <cellStyle name="注释 4 5" xfId="420"/>
    <cellStyle name="40% - 强调文字颜色 3 3 2" xfId="421"/>
    <cellStyle name="40% - 强调文字颜色 3 3 4" xfId="422"/>
    <cellStyle name="40% - 强调文字颜色 3 3 5" xfId="423"/>
    <cellStyle name="40% - 强调文字颜色 3 3 6" xfId="424"/>
    <cellStyle name="40% - 强调文字颜色 3 4 2" xfId="425"/>
    <cellStyle name="40% - 强调文字颜色 3 4 3" xfId="426"/>
    <cellStyle name="40% - 强调文字颜色 3 4 4" xfId="427"/>
    <cellStyle name="40% - 强调文字颜色 3 4 5" xfId="428"/>
    <cellStyle name="40% - 强调文字颜色 3 5 2" xfId="429"/>
    <cellStyle name="40% - 强调文字颜色 3 5 4" xfId="430"/>
    <cellStyle name="40% - 强调文字颜色 3 5 5" xfId="431"/>
    <cellStyle name="40% - 强调文字颜色 3 5 6" xfId="432"/>
    <cellStyle name="40% - 强调文字颜色 3 6" xfId="433"/>
    <cellStyle name="40% - 强调文字颜色 3 7" xfId="434"/>
    <cellStyle name="40% - 着色 3 2" xfId="435"/>
    <cellStyle name="40% - 强调文字颜色 4 2 2" xfId="436"/>
    <cellStyle name="40% - 强调文字颜色 4 2 3" xfId="437"/>
    <cellStyle name="40% - 强调文字颜色 4 2 4" xfId="438"/>
    <cellStyle name="40% - 强调文字颜色 4 2 5" xfId="439"/>
    <cellStyle name="40% - 强调文字颜色 4 2 6" xfId="440"/>
    <cellStyle name="40% - 强调文字颜色 4 4 2" xfId="441"/>
    <cellStyle name="40% - 强调文字颜色 4 4 3" xfId="442"/>
    <cellStyle name="40% - 强调文字颜色 4 4 4" xfId="443"/>
    <cellStyle name="40% - 强调文字颜色 4 4 5" xfId="444"/>
    <cellStyle name="40% - 强调文字颜色 4 5 2" xfId="445"/>
    <cellStyle name="40% - 强调文字颜色 4 5 3" xfId="446"/>
    <cellStyle name="40% - 强调文字颜色 4 5 4" xfId="447"/>
    <cellStyle name="40% - 强调文字颜色 4 5 5" xfId="448"/>
    <cellStyle name="40% - 强调文字颜色 4 5 6" xfId="449"/>
    <cellStyle name="40% - 强调文字颜色 5 2 5" xfId="450"/>
    <cellStyle name="60% - 强调文字颜色 4 6" xfId="451"/>
    <cellStyle name="40% - 强调文字颜色 5 2 6" xfId="452"/>
    <cellStyle name="60% - 强调文字颜色 4 7" xfId="453"/>
    <cellStyle name="40% - 强调文字颜色 5 3 2" xfId="454"/>
    <cellStyle name="60% - 强调文字颜色 5 3" xfId="455"/>
    <cellStyle name="40% - 强调文字颜色 5 3 3" xfId="456"/>
    <cellStyle name="60% - 强调文字颜色 5 4" xfId="457"/>
    <cellStyle name="40% - 强调文字颜色 5 3 4" xfId="458"/>
    <cellStyle name="60% - 强调文字颜色 5 5" xfId="459"/>
    <cellStyle name="40% - 强调文字颜色 5 3 5" xfId="460"/>
    <cellStyle name="60% - 强调文字颜色 5 6" xfId="461"/>
    <cellStyle name="40% - 强调文字颜色 5 3 6" xfId="462"/>
    <cellStyle name="60% - 强调文字颜色 5 7" xfId="463"/>
    <cellStyle name="40% - 强调文字颜色 5 4 2" xfId="464"/>
    <cellStyle name="60% - 强调文字颜色 6 3" xfId="465"/>
    <cellStyle name="40% - 强调文字颜色 5 4 3" xfId="466"/>
    <cellStyle name="60% - 强调文字颜色 6 4" xfId="467"/>
    <cellStyle name="40% - 强调文字颜色 5 4 4" xfId="468"/>
    <cellStyle name="60% - 强调文字颜色 6 5" xfId="469"/>
    <cellStyle name="40% - 强调文字颜色 5 4 5" xfId="470"/>
    <cellStyle name="60% - 强调文字颜色 6 6" xfId="471"/>
    <cellStyle name="40% - 强调文字颜色 5 5 2" xfId="472"/>
    <cellStyle name="40% - 强调文字颜色 5 5 3" xfId="473"/>
    <cellStyle name="40% - 强调文字颜色 5 5 4" xfId="474"/>
    <cellStyle name="40% - 强调文字颜色 5 5 5" xfId="475"/>
    <cellStyle name="40% - 强调文字颜色 5 5 6" xfId="476"/>
    <cellStyle name="40% - 强调文字颜色 6 2 3" xfId="477"/>
    <cellStyle name="40% - 强调文字颜色 6 2 4" xfId="478"/>
    <cellStyle name="40% - 强调文字颜色 6 2 5" xfId="479"/>
    <cellStyle name="40% - 强调文字颜色 6 2 6" xfId="480"/>
    <cellStyle name="40% - 着色 1" xfId="481"/>
    <cellStyle name="好 3 4" xfId="482"/>
    <cellStyle name="40% - 强调文字颜色 6 3" xfId="483"/>
    <cellStyle name="40% - 强调文字颜色 6 3 4" xfId="484"/>
    <cellStyle name="40% - 强调文字颜色 6 3 5" xfId="485"/>
    <cellStyle name="40% - 强调文字颜色 6 3 6" xfId="486"/>
    <cellStyle name="40% - 强调文字颜色 6 4 3" xfId="487"/>
    <cellStyle name="40% - 强调文字颜色 6 4 4" xfId="488"/>
    <cellStyle name="40% - 强调文字颜色 6 4 5" xfId="489"/>
    <cellStyle name="40% - 强调文字颜色 6 5 2" xfId="490"/>
    <cellStyle name="40% - 强调文字颜色 6 5 3" xfId="491"/>
    <cellStyle name="40% - 强调文字颜色 6 5 4" xfId="492"/>
    <cellStyle name="40% - 强调文字颜色 6 5 5" xfId="493"/>
    <cellStyle name="60% - 强调文字颜色 1 2 6" xfId="494"/>
    <cellStyle name="60% - 强调文字颜色 1 4 2" xfId="495"/>
    <cellStyle name="60% - 强调文字颜色 1 4 3" xfId="496"/>
    <cellStyle name="60% - 强调文字颜色 1 4 4" xfId="497"/>
    <cellStyle name="60% - 强调文字颜色 1 4 5" xfId="498"/>
    <cellStyle name="60% - 强调文字颜色 6 2 2" xfId="499"/>
    <cellStyle name="60% - 强调文字颜色 1 5 2" xfId="500"/>
    <cellStyle name="60% - 强调文字颜色 1 5 3" xfId="501"/>
    <cellStyle name="60% - 强调文字颜色 1 5 4" xfId="502"/>
    <cellStyle name="60% - 强调文字颜色 1 5 6" xfId="503"/>
    <cellStyle name="60% - 强调文字颜色 6 3 3" xfId="504"/>
    <cellStyle name="60% - 强调文字颜色 1 6" xfId="505"/>
    <cellStyle name="60% - 强调文字颜色 1 7" xfId="506"/>
    <cellStyle name="60% - 强调文字颜色 2 2 6" xfId="507"/>
    <cellStyle name="60% - 强调文字颜色 2 4 2" xfId="508"/>
    <cellStyle name="60% - 强调文字颜色 2 4 4" xfId="509"/>
    <cellStyle name="60% - 强调文字颜色 2 4 5" xfId="510"/>
    <cellStyle name="60% - 强调文字颜色 2 6" xfId="511"/>
    <cellStyle name="60% - 强调文字颜色 3 2 6" xfId="512"/>
    <cellStyle name="60% - 强调文字颜色 3 3 2" xfId="513"/>
    <cellStyle name="60% - 强调文字颜色 3 3 3" xfId="514"/>
    <cellStyle name="60% - 强调文字颜色 3 3 4" xfId="515"/>
    <cellStyle name="60% - 强调文字颜色 3 3 5" xfId="516"/>
    <cellStyle name="60% - 强调文字颜色 3 3 6" xfId="517"/>
    <cellStyle name="60% - 强调文字颜色 3 4 2" xfId="518"/>
    <cellStyle name="60% - 强调文字颜色 3 4 3" xfId="519"/>
    <cellStyle name="60% - 强调文字颜色 3 4 4" xfId="520"/>
    <cellStyle name="60% - 强调文字颜色 3 4 5" xfId="521"/>
    <cellStyle name="60% - 强调文字颜色 3 5" xfId="522"/>
    <cellStyle name="60% - 强调文字颜色 3 5 2" xfId="523"/>
    <cellStyle name="60% - 强调文字颜色 3 5 3" xfId="524"/>
    <cellStyle name="60% - 强调文字颜色 3 5 4" xfId="525"/>
    <cellStyle name="60% - 强调文字颜色 3 5 5" xfId="526"/>
    <cellStyle name="60% - 强调文字颜色 3 5 6" xfId="527"/>
    <cellStyle name="60% - 强调文字颜色 3 6" xfId="528"/>
    <cellStyle name="60% - 强调文字颜色 3 7" xfId="529"/>
    <cellStyle name="60% - 强调文字颜色 4 2 6" xfId="530"/>
    <cellStyle name="注释 3 4" xfId="531"/>
    <cellStyle name="60% - 强调文字颜色 4 4 2" xfId="532"/>
    <cellStyle name="60% - 强调文字颜色 4 4 3" xfId="533"/>
    <cellStyle name="60% - 强调文字颜色 4 4 4" xfId="534"/>
    <cellStyle name="60% - 强调文字颜色 4 4 5" xfId="535"/>
    <cellStyle name="60% - 强调文字颜色 4 5 2" xfId="536"/>
    <cellStyle name="60% - 强调文字颜色 4 5 3" xfId="537"/>
    <cellStyle name="60% - 强调文字颜色 4 5 4" xfId="538"/>
    <cellStyle name="60% - 强调文字颜色 4 5 5" xfId="539"/>
    <cellStyle name="60% - 强调文字颜色 4 5 6" xfId="540"/>
    <cellStyle name="60% - 强调文字颜色 6 3 6" xfId="541"/>
    <cellStyle name="60% - 强调文字颜色 5 2" xfId="542"/>
    <cellStyle name="60% - 强调文字颜色 5 2 2" xfId="543"/>
    <cellStyle name="60% - 强调文字颜色 5 2 3" xfId="544"/>
    <cellStyle name="60% - 强调文字颜色 5 2 4" xfId="545"/>
    <cellStyle name="60% - 强调文字颜色 5 2 5" xfId="546"/>
    <cellStyle name="60% - 强调文字颜色 5 2 6" xfId="547"/>
    <cellStyle name="60% - 强调文字颜色 5 3 2" xfId="548"/>
    <cellStyle name="60% - 强调文字颜色 5 3 3" xfId="549"/>
    <cellStyle name="60% - 强调文字颜色 5 3 4" xfId="550"/>
    <cellStyle name="60% - 强调文字颜色 5 3 5" xfId="551"/>
    <cellStyle name="60% - 强调文字颜色 5 3 6" xfId="552"/>
    <cellStyle name="60% - 强调文字颜色 5 4 3" xfId="553"/>
    <cellStyle name="60% - 强调文字颜色 5 4 4" xfId="554"/>
    <cellStyle name="60% - 强调文字颜色 5 4 5" xfId="555"/>
    <cellStyle name="60% - 强调文字颜色 5 5 2" xfId="556"/>
    <cellStyle name="60% - 强调文字颜色 5 5 3" xfId="557"/>
    <cellStyle name="60% - 强调文字颜色 5 5 4" xfId="558"/>
    <cellStyle name="60% - 强调文字颜色 5 5 5" xfId="559"/>
    <cellStyle name="60% - 强调文字颜色 5 5 6" xfId="560"/>
    <cellStyle name="60% - 强调文字颜色 6 2" xfId="561"/>
    <cellStyle name="60% - 强调文字颜色 6 2 3" xfId="562"/>
    <cellStyle name="60% - 强调文字颜色 6 3 4" xfId="563"/>
    <cellStyle name="60% - 强调文字颜色 6 3 5" xfId="564"/>
    <cellStyle name="60% - 强调文字颜色 6 4 2" xfId="565"/>
    <cellStyle name="60% - 强调文字颜色 6 4 3" xfId="566"/>
    <cellStyle name="60% - 强调文字颜色 6 4 4" xfId="567"/>
    <cellStyle name="60% - 强调文字颜色 6 4 5" xfId="568"/>
    <cellStyle name="60% - 强调文字颜色 6 5 4" xfId="569"/>
    <cellStyle name="60% - 强调文字颜色 6 5 5" xfId="570"/>
    <cellStyle name="60% - 强调文字颜色 6 5 6" xfId="571"/>
    <cellStyle name="60% - 强调文字颜色 6 7" xfId="572"/>
    <cellStyle name="60% - 着色 2" xfId="573"/>
    <cellStyle name="60% - 着色 2 2" xfId="574"/>
    <cellStyle name="60% - 着色 3" xfId="575"/>
    <cellStyle name="60% - 着色 3 2" xfId="576"/>
    <cellStyle name="60% - 着色 4" xfId="577"/>
    <cellStyle name="60% - 着色 4 2" xfId="578"/>
    <cellStyle name="60% - 着色 5" xfId="579"/>
    <cellStyle name="60% - 着色 5 2" xfId="580"/>
    <cellStyle name="60% - 着色 6" xfId="581"/>
    <cellStyle name="标题 1 2" xfId="582"/>
    <cellStyle name="标题 1 2 2" xfId="583"/>
    <cellStyle name="标题 1 2 3" xfId="584"/>
    <cellStyle name="标题 1 2 4" xfId="585"/>
    <cellStyle name="标题 1 2 5" xfId="586"/>
    <cellStyle name="标题 1 3" xfId="587"/>
    <cellStyle name="标题 1 3 2" xfId="588"/>
    <cellStyle name="标题 1 3 3" xfId="589"/>
    <cellStyle name="标题 1 3 4" xfId="590"/>
    <cellStyle name="标题 1 3 5" xfId="591"/>
    <cellStyle name="标题 1 4" xfId="592"/>
    <cellStyle name="标题 1 4 2" xfId="593"/>
    <cellStyle name="标题 1 4 3" xfId="594"/>
    <cellStyle name="标题 1 4 4" xfId="595"/>
    <cellStyle name="标题 1 4 5" xfId="596"/>
    <cellStyle name="标题 1 4 6" xfId="597"/>
    <cellStyle name="标题 1 5" xfId="598"/>
    <cellStyle name="标题 1 5 3" xfId="599"/>
    <cellStyle name="标题 1 5 4" xfId="600"/>
    <cellStyle name="标题 1 5 5" xfId="601"/>
    <cellStyle name="标题 1 5 6" xfId="602"/>
    <cellStyle name="标题 1 6" xfId="603"/>
    <cellStyle name="标题 2 2" xfId="604"/>
    <cellStyle name="标题 2 2 2" xfId="605"/>
    <cellStyle name="标题 2 2 3" xfId="606"/>
    <cellStyle name="标题 2 2 4" xfId="607"/>
    <cellStyle name="标题 2 2 5" xfId="608"/>
    <cellStyle name="标题 2 3" xfId="609"/>
    <cellStyle name="标题 2 3 2" xfId="610"/>
    <cellStyle name="标题 2 3 3" xfId="611"/>
    <cellStyle name="标题 2 3 4" xfId="612"/>
    <cellStyle name="标题 2 3 5" xfId="613"/>
    <cellStyle name="标题 2 4" xfId="614"/>
    <cellStyle name="标题 2 4 2" xfId="615"/>
    <cellStyle name="标题 2 4 3" xfId="616"/>
    <cellStyle name="标题 2 4 4" xfId="617"/>
    <cellStyle name="标题 2 4 5" xfId="618"/>
    <cellStyle name="标题 2 4 6" xfId="619"/>
    <cellStyle name="标题 2 5" xfId="620"/>
    <cellStyle name="标题 2 5 2" xfId="621"/>
    <cellStyle name="标题 2 5 3" xfId="622"/>
    <cellStyle name="标题 2 5 4" xfId="623"/>
    <cellStyle name="标题 2 5 5" xfId="624"/>
    <cellStyle name="标题 2 5 6" xfId="625"/>
    <cellStyle name="标题 2 6" xfId="626"/>
    <cellStyle name="标题 3 2" xfId="627"/>
    <cellStyle name="标题 3 2 2" xfId="628"/>
    <cellStyle name="好 5" xfId="629"/>
    <cellStyle name="标题 3 2 3" xfId="630"/>
    <cellStyle name="标题 3 2 4" xfId="631"/>
    <cellStyle name="标题 3 2 5" xfId="632"/>
    <cellStyle name="标题 3 3" xfId="633"/>
    <cellStyle name="标题 3 3 2" xfId="634"/>
    <cellStyle name="标题 3 3 3" xfId="635"/>
    <cellStyle name="标题 3 3 4" xfId="636"/>
    <cellStyle name="标题 3 3 5" xfId="637"/>
    <cellStyle name="标题 3 4" xfId="638"/>
    <cellStyle name="标题 3 4 2" xfId="639"/>
    <cellStyle name="标题 3 4 3" xfId="640"/>
    <cellStyle name="标题 3 4 4" xfId="641"/>
    <cellStyle name="标题 3 4 5" xfId="642"/>
    <cellStyle name="标题 3 4 6" xfId="643"/>
    <cellStyle name="标题 3 5" xfId="644"/>
    <cellStyle name="标题 3 5 2" xfId="645"/>
    <cellStyle name="标题 3 5 3" xfId="646"/>
    <cellStyle name="标题 3 5 4" xfId="647"/>
    <cellStyle name="标题 3 5 5" xfId="648"/>
    <cellStyle name="标题 3 5 6" xfId="649"/>
    <cellStyle name="标题 3 6" xfId="650"/>
    <cellStyle name="标题 4 2" xfId="651"/>
    <cellStyle name="标题 4 2 2" xfId="652"/>
    <cellStyle name="标题 4 2 3" xfId="653"/>
    <cellStyle name="标题 4 2 4" xfId="654"/>
    <cellStyle name="标题 4 2 5" xfId="655"/>
    <cellStyle name="标题 4 3" xfId="656"/>
    <cellStyle name="标题 4 3 2" xfId="657"/>
    <cellStyle name="标题 4 3 3" xfId="658"/>
    <cellStyle name="标题 4 3 4" xfId="659"/>
    <cellStyle name="标题 4 3 5" xfId="660"/>
    <cellStyle name="标题 4 4" xfId="661"/>
    <cellStyle name="标题 4 4 2" xfId="662"/>
    <cellStyle name="标题 4 4 3" xfId="663"/>
    <cellStyle name="标题 4 4 4" xfId="664"/>
    <cellStyle name="标题 4 4 5" xfId="665"/>
    <cellStyle name="标题 4 4 6" xfId="666"/>
    <cellStyle name="标题 4 5" xfId="667"/>
    <cellStyle name="标题 4 5 2" xfId="668"/>
    <cellStyle name="标题 4 5 3" xfId="669"/>
    <cellStyle name="标题 4 5 4" xfId="670"/>
    <cellStyle name="标题 4 5 5" xfId="671"/>
    <cellStyle name="标题 4 5 6" xfId="672"/>
    <cellStyle name="标题 4 6" xfId="673"/>
    <cellStyle name="标题 5" xfId="674"/>
    <cellStyle name="标题 5 2" xfId="675"/>
    <cellStyle name="标题 5 3" xfId="676"/>
    <cellStyle name="标题 5 4" xfId="677"/>
    <cellStyle name="标题 5 5" xfId="678"/>
    <cellStyle name="标题 6" xfId="679"/>
    <cellStyle name="标题 6 2" xfId="680"/>
    <cellStyle name="标题 6 3" xfId="681"/>
    <cellStyle name="标题 6 4" xfId="682"/>
    <cellStyle name="标题 6 5" xfId="683"/>
    <cellStyle name="标题 7" xfId="684"/>
    <cellStyle name="标题 7 2" xfId="685"/>
    <cellStyle name="标题 7 3" xfId="686"/>
    <cellStyle name="标题 7 4" xfId="687"/>
    <cellStyle name="标题 7 5" xfId="688"/>
    <cellStyle name="标题 7 6" xfId="689"/>
    <cellStyle name="标题 8" xfId="690"/>
    <cellStyle name="标题 8 2" xfId="691"/>
    <cellStyle name="常规 2 7" xfId="692"/>
    <cellStyle name="标题 8 3" xfId="693"/>
    <cellStyle name="常规 2 8" xfId="694"/>
    <cellStyle name="输入 2" xfId="695"/>
    <cellStyle name="标题 8 4" xfId="696"/>
    <cellStyle name="常规 2 9" xfId="697"/>
    <cellStyle name="输入 3" xfId="698"/>
    <cellStyle name="标题 8 5" xfId="699"/>
    <cellStyle name="输入 4" xfId="700"/>
    <cellStyle name="标题 8 6" xfId="701"/>
    <cellStyle name="输入 5" xfId="702"/>
    <cellStyle name="标题 9" xfId="703"/>
    <cellStyle name="差 2" xfId="704"/>
    <cellStyle name="差 2 2" xfId="705"/>
    <cellStyle name="差 2 3" xfId="706"/>
    <cellStyle name="差 2 4" xfId="707"/>
    <cellStyle name="差 2 5" xfId="708"/>
    <cellStyle name="差 3" xfId="709"/>
    <cellStyle name="差 3 2" xfId="710"/>
    <cellStyle name="差 3 3" xfId="711"/>
    <cellStyle name="差 3 4" xfId="712"/>
    <cellStyle name="差 3 5" xfId="713"/>
    <cellStyle name="差 4" xfId="714"/>
    <cellStyle name="差 4 2" xfId="715"/>
    <cellStyle name="差 4 3" xfId="716"/>
    <cellStyle name="差 4 4" xfId="717"/>
    <cellStyle name="差 4 5" xfId="718"/>
    <cellStyle name="差 4 6" xfId="719"/>
    <cellStyle name="差 5" xfId="720"/>
    <cellStyle name="差 5 2" xfId="721"/>
    <cellStyle name="差 5 3" xfId="722"/>
    <cellStyle name="差 5 4" xfId="723"/>
    <cellStyle name="差 5 5" xfId="724"/>
    <cellStyle name="差 5 6" xfId="725"/>
    <cellStyle name="差 6" xfId="726"/>
    <cellStyle name="常规 10" xfId="727"/>
    <cellStyle name="常规 10 2" xfId="728"/>
    <cellStyle name="常规 10 3" xfId="729"/>
    <cellStyle name="常规 11" xfId="730"/>
    <cellStyle name="常规 11 2" xfId="731"/>
    <cellStyle name="常规 12" xfId="732"/>
    <cellStyle name="好 4 2" xfId="733"/>
    <cellStyle name="常规 12 2" xfId="734"/>
    <cellStyle name="常规 13" xfId="735"/>
    <cellStyle name="好 4 3" xfId="736"/>
    <cellStyle name="常规 14" xfId="737"/>
    <cellStyle name="好 4 4" xfId="738"/>
    <cellStyle name="常规 2" xfId="739"/>
    <cellStyle name="常规 2 10" xfId="740"/>
    <cellStyle name="强调文字颜色 3 3" xfId="741"/>
    <cellStyle name="常规 2 11" xfId="742"/>
    <cellStyle name="强调文字颜色 3 4" xfId="743"/>
    <cellStyle name="常规 2 12" xfId="744"/>
    <cellStyle name="强调文字颜色 3 5" xfId="745"/>
    <cellStyle name="常规 2 2" xfId="746"/>
    <cellStyle name="常规 2 2 10" xfId="747"/>
    <cellStyle name="常规 2 2 2" xfId="748"/>
    <cellStyle name="常规 2 2 2 2" xfId="749"/>
    <cellStyle name="常规 2 2 2 2 2" xfId="750"/>
    <cellStyle name="常规 2 2 2 3" xfId="751"/>
    <cellStyle name="常规 2 2 3" xfId="752"/>
    <cellStyle name="常规 2 2 3 2" xfId="753"/>
    <cellStyle name="常规 2 2 3 3" xfId="754"/>
    <cellStyle name="常规 2 2 3 4" xfId="755"/>
    <cellStyle name="常规 2 2 3 5" xfId="756"/>
    <cellStyle name="常规 2 2 4" xfId="757"/>
    <cellStyle name="常规 2 2 4 2" xfId="758"/>
    <cellStyle name="常规 2 2 4 2 2" xfId="759"/>
    <cellStyle name="常规 2 2 4 3" xfId="760"/>
    <cellStyle name="常规 2 2 4 4" xfId="761"/>
    <cellStyle name="常规 2 2 4 5" xfId="762"/>
    <cellStyle name="常规 2 2 4 6" xfId="763"/>
    <cellStyle name="常规 2 2 5" xfId="764"/>
    <cellStyle name="常规 2 2 5 2" xfId="765"/>
    <cellStyle name="常规 2 2 5 3" xfId="766"/>
    <cellStyle name="常规 2 2 5 4" xfId="767"/>
    <cellStyle name="常规 2 2 5 5" xfId="768"/>
    <cellStyle name="常规 2 2 5 6" xfId="769"/>
    <cellStyle name="常规 2 2 6" xfId="770"/>
    <cellStyle name="常规 2 2 6 2" xfId="771"/>
    <cellStyle name="常规 2 2 6 3" xfId="772"/>
    <cellStyle name="常规 2 2 6 4" xfId="773"/>
    <cellStyle name="常规 2 2 6 5" xfId="774"/>
    <cellStyle name="常规 2 2 6 6" xfId="775"/>
    <cellStyle name="常规 2 2 7" xfId="776"/>
    <cellStyle name="常规 2 2 8" xfId="777"/>
    <cellStyle name="常规 2 2 9" xfId="778"/>
    <cellStyle name="常规 2 3" xfId="779"/>
    <cellStyle name="常规 2 3 2" xfId="780"/>
    <cellStyle name="常规 2 3 3" xfId="781"/>
    <cellStyle name="常规 2 3 4" xfId="782"/>
    <cellStyle name="常规 2 3 5" xfId="783"/>
    <cellStyle name="常规 2 3 6" xfId="784"/>
    <cellStyle name="常规 2 4" xfId="785"/>
    <cellStyle name="常规 2 4 2" xfId="786"/>
    <cellStyle name="常规 2 4 3" xfId="787"/>
    <cellStyle name="常规 2 4 4" xfId="788"/>
    <cellStyle name="常规 2 4 5" xfId="789"/>
    <cellStyle name="常规 2 4 6" xfId="790"/>
    <cellStyle name="常规 2 5" xfId="791"/>
    <cellStyle name="常规 2 5 2" xfId="792"/>
    <cellStyle name="常规 2 5 3" xfId="793"/>
    <cellStyle name="常规 2 5 4" xfId="794"/>
    <cellStyle name="常规 2 5 5" xfId="795"/>
    <cellStyle name="常规 2 5 6" xfId="796"/>
    <cellStyle name="常规 2 6" xfId="797"/>
    <cellStyle name="常规 2 6 2" xfId="798"/>
    <cellStyle name="常规 2 6 3" xfId="799"/>
    <cellStyle name="常规 2 6 4" xfId="800"/>
    <cellStyle name="常规 2 6 5" xfId="801"/>
    <cellStyle name="常规 2 6 6" xfId="802"/>
    <cellStyle name="常规 2 7 2" xfId="803"/>
    <cellStyle name="常规 2 8 2" xfId="804"/>
    <cellStyle name="输入 2 2" xfId="805"/>
    <cellStyle name="常规 3" xfId="806"/>
    <cellStyle name="输出 4 2" xfId="807"/>
    <cellStyle name="常规 3 10" xfId="808"/>
    <cellStyle name="常规 3 11" xfId="809"/>
    <cellStyle name="常规 3 12" xfId="810"/>
    <cellStyle name="常规 3 2" xfId="811"/>
    <cellStyle name="常规 3 2 2" xfId="812"/>
    <cellStyle name="常规 3 2 2 2" xfId="813"/>
    <cellStyle name="常规 3 2 3" xfId="814"/>
    <cellStyle name="常规 3 2 4" xfId="815"/>
    <cellStyle name="常规 3 3" xfId="816"/>
    <cellStyle name="常规 3 3 2" xfId="817"/>
    <cellStyle name="常规 3 3 2 2" xfId="818"/>
    <cellStyle name="常规 3 3 3" xfId="819"/>
    <cellStyle name="常规 3 3 4" xfId="820"/>
    <cellStyle name="常规 3 4" xfId="821"/>
    <cellStyle name="常规 3 4 2" xfId="822"/>
    <cellStyle name="常规 3 4 2 2" xfId="823"/>
    <cellStyle name="常规 3 4 4" xfId="824"/>
    <cellStyle name="常规 3 5" xfId="825"/>
    <cellStyle name="常规 3 5 2" xfId="826"/>
    <cellStyle name="常规 3 5 3" xfId="827"/>
    <cellStyle name="常规 3 5 4" xfId="828"/>
    <cellStyle name="常规 3 6" xfId="829"/>
    <cellStyle name="常规 3 6 2" xfId="830"/>
    <cellStyle name="常规 3 6 3" xfId="831"/>
    <cellStyle name="常规 3 6 4" xfId="832"/>
    <cellStyle name="常规 3 6 5" xfId="833"/>
    <cellStyle name="常规 3 6 6" xfId="834"/>
    <cellStyle name="常规 3 7" xfId="835"/>
    <cellStyle name="常规 3 7 2" xfId="836"/>
    <cellStyle name="常规 3 8" xfId="837"/>
    <cellStyle name="常规 3 9" xfId="838"/>
    <cellStyle name="常规 4" xfId="839"/>
    <cellStyle name="输出 4 3" xfId="840"/>
    <cellStyle name="常规 4 2" xfId="841"/>
    <cellStyle name="常规 4 2 2" xfId="842"/>
    <cellStyle name="常规 4 4" xfId="843"/>
    <cellStyle name="常规 4 3" xfId="844"/>
    <cellStyle name="常规 4 5" xfId="845"/>
    <cellStyle name="常规 4 6" xfId="846"/>
    <cellStyle name="常规 4 7" xfId="847"/>
    <cellStyle name="常规 4 8" xfId="848"/>
    <cellStyle name="常规 5" xfId="849"/>
    <cellStyle name="输出 4 4" xfId="850"/>
    <cellStyle name="常规 5 2" xfId="851"/>
    <cellStyle name="常规 5 3" xfId="852"/>
    <cellStyle name="常规 5 4" xfId="853"/>
    <cellStyle name="常规 5 5" xfId="854"/>
    <cellStyle name="常规 5 6" xfId="855"/>
    <cellStyle name="常规 6" xfId="856"/>
    <cellStyle name="输出 4 5" xfId="857"/>
    <cellStyle name="常规 6 2" xfId="858"/>
    <cellStyle name="常规 6 3" xfId="859"/>
    <cellStyle name="常规 6 4" xfId="860"/>
    <cellStyle name="常规 6 6" xfId="861"/>
    <cellStyle name="常规 6 7" xfId="862"/>
    <cellStyle name="常规 6 8" xfId="863"/>
    <cellStyle name="常规 7" xfId="864"/>
    <cellStyle name="常规 7 2" xfId="865"/>
    <cellStyle name="常规 7 3" xfId="866"/>
    <cellStyle name="常规 7 4" xfId="867"/>
    <cellStyle name="常规 7 5" xfId="868"/>
    <cellStyle name="常规 8" xfId="869"/>
    <cellStyle name="常规 8 2" xfId="870"/>
    <cellStyle name="常规 8 3" xfId="871"/>
    <cellStyle name="常规 8 4" xfId="872"/>
    <cellStyle name="常规 8 5" xfId="873"/>
    <cellStyle name="常规 8 6" xfId="874"/>
    <cellStyle name="常规 9" xfId="875"/>
    <cellStyle name="常规_Sheet1" xfId="876"/>
    <cellStyle name="常规_Sheet1 2" xfId="877"/>
    <cellStyle name="适中 5 3" xfId="878"/>
    <cellStyle name="超链接 2" xfId="879"/>
    <cellStyle name="超链接 3" xfId="880"/>
    <cellStyle name="超链接 4" xfId="881"/>
    <cellStyle name="超链接 5" xfId="882"/>
    <cellStyle name="超链接 6" xfId="883"/>
    <cellStyle name="超链接 7" xfId="884"/>
    <cellStyle name="好 2" xfId="885"/>
    <cellStyle name="好 2 2" xfId="886"/>
    <cellStyle name="好 3" xfId="887"/>
    <cellStyle name="好 3 2" xfId="888"/>
    <cellStyle name="好 4" xfId="889"/>
    <cellStyle name="汇总 2" xfId="890"/>
    <cellStyle name="汇总 2 2" xfId="891"/>
    <cellStyle name="汇总 2 3" xfId="892"/>
    <cellStyle name="汇总 2 4" xfId="893"/>
    <cellStyle name="汇总 2 5" xfId="894"/>
    <cellStyle name="汇总 2 6" xfId="895"/>
    <cellStyle name="汇总 3" xfId="896"/>
    <cellStyle name="汇总 3 2" xfId="897"/>
    <cellStyle name="汇总 3 3" xfId="898"/>
    <cellStyle name="汇总 3 4" xfId="899"/>
    <cellStyle name="汇总 3 5" xfId="900"/>
    <cellStyle name="汇总 3 6" xfId="901"/>
    <cellStyle name="汇总 4" xfId="902"/>
    <cellStyle name="汇总 4 2" xfId="903"/>
    <cellStyle name="汇总 4 3" xfId="904"/>
    <cellStyle name="汇总 4 4" xfId="905"/>
    <cellStyle name="汇总 4 5" xfId="906"/>
    <cellStyle name="汇总 5" xfId="907"/>
    <cellStyle name="汇总 5 2" xfId="908"/>
    <cellStyle name="汇总 5 3" xfId="909"/>
    <cellStyle name="汇总 5 4" xfId="910"/>
    <cellStyle name="汇总 5 5" xfId="911"/>
    <cellStyle name="汇总 5 6" xfId="912"/>
    <cellStyle name="汇总 6" xfId="913"/>
    <cellStyle name="汇总 7" xfId="914"/>
    <cellStyle name="计算 2" xfId="915"/>
    <cellStyle name="计算 2 2" xfId="916"/>
    <cellStyle name="计算 2 3" xfId="917"/>
    <cellStyle name="计算 2 4" xfId="918"/>
    <cellStyle name="计算 2 5" xfId="919"/>
    <cellStyle name="计算 3 3" xfId="920"/>
    <cellStyle name="计算 3 4" xfId="921"/>
    <cellStyle name="计算 3 5" xfId="922"/>
    <cellStyle name="计算 4 3" xfId="923"/>
    <cellStyle name="计算 4 4" xfId="924"/>
    <cellStyle name="计算 4 5" xfId="925"/>
    <cellStyle name="计算 4 6" xfId="926"/>
    <cellStyle name="计算 5 3" xfId="927"/>
    <cellStyle name="计算 5 4" xfId="928"/>
    <cellStyle name="计算 5 5" xfId="929"/>
    <cellStyle name="计算 5 6" xfId="930"/>
    <cellStyle name="检查单元格 2" xfId="931"/>
    <cellStyle name="检查单元格 2 2" xfId="932"/>
    <cellStyle name="检查单元格 2 3" xfId="933"/>
    <cellStyle name="检查单元格 2 4" xfId="934"/>
    <cellStyle name="检查单元格 2 5" xfId="935"/>
    <cellStyle name="检查单元格 2 6" xfId="936"/>
    <cellStyle name="检查单元格 3" xfId="937"/>
    <cellStyle name="检查单元格 3 2" xfId="938"/>
    <cellStyle name="检查单元格 3 3" xfId="939"/>
    <cellStyle name="检查单元格 3 4" xfId="940"/>
    <cellStyle name="检查单元格 3 5" xfId="941"/>
    <cellStyle name="检查单元格 3 6" xfId="942"/>
    <cellStyle name="检查单元格 4" xfId="943"/>
    <cellStyle name="检查单元格 4 2" xfId="944"/>
    <cellStyle name="检查单元格 4 3" xfId="945"/>
    <cellStyle name="检查单元格 4 4" xfId="946"/>
    <cellStyle name="检查单元格 4 5" xfId="947"/>
    <cellStyle name="检查单元格 5" xfId="948"/>
    <cellStyle name="检查单元格 6" xfId="949"/>
    <cellStyle name="解释性文本 2" xfId="950"/>
    <cellStyle name="解释性文本 2 3" xfId="951"/>
    <cellStyle name="解释性文本 2 4" xfId="952"/>
    <cellStyle name="解释性文本 2 5" xfId="953"/>
    <cellStyle name="解释性文本 2 6" xfId="954"/>
    <cellStyle name="解释性文本 3" xfId="955"/>
    <cellStyle name="解释性文本 3 2" xfId="956"/>
    <cellStyle name="解释性文本 3 3" xfId="957"/>
    <cellStyle name="解释性文本 3 4" xfId="958"/>
    <cellStyle name="解释性文本 3 5" xfId="959"/>
    <cellStyle name="解释性文本 3 6" xfId="960"/>
    <cellStyle name="解释性文本 4" xfId="961"/>
    <cellStyle name="解释性文本 4 2" xfId="962"/>
    <cellStyle name="解释性文本 4 3" xfId="963"/>
    <cellStyle name="解释性文本 4 4" xfId="964"/>
    <cellStyle name="解释性文本 4 5" xfId="965"/>
    <cellStyle name="警告文本 2" xfId="966"/>
    <cellStyle name="警告文本 2 2" xfId="967"/>
    <cellStyle name="警告文本 2 3" xfId="968"/>
    <cellStyle name="警告文本 2 4" xfId="969"/>
    <cellStyle name="警告文本 2 5" xfId="970"/>
    <cellStyle name="警告文本 2 6" xfId="971"/>
    <cellStyle name="警告文本 3" xfId="972"/>
    <cellStyle name="警告文本 3 2" xfId="973"/>
    <cellStyle name="警告文本 3 3" xfId="974"/>
    <cellStyle name="警告文本 3 4" xfId="975"/>
    <cellStyle name="警告文本 3 5" xfId="976"/>
    <cellStyle name="警告文本 3 6" xfId="977"/>
    <cellStyle name="警告文本 4" xfId="978"/>
    <cellStyle name="警告文本 4 2" xfId="979"/>
    <cellStyle name="警告文本 4 3" xfId="980"/>
    <cellStyle name="警告文本 4 4" xfId="981"/>
    <cellStyle name="警告文本 4 5" xfId="982"/>
    <cellStyle name="链接单元格 2" xfId="983"/>
    <cellStyle name="链接单元格 2 2" xfId="984"/>
    <cellStyle name="链接单元格 2 3" xfId="985"/>
    <cellStyle name="链接单元格 2 4" xfId="986"/>
    <cellStyle name="链接单元格 2 5" xfId="987"/>
    <cellStyle name="链接单元格 3" xfId="988"/>
    <cellStyle name="链接单元格 3 2" xfId="989"/>
    <cellStyle name="链接单元格 3 3" xfId="990"/>
    <cellStyle name="链接单元格 3 4" xfId="991"/>
    <cellStyle name="链接单元格 3 5" xfId="992"/>
    <cellStyle name="链接单元格 4" xfId="993"/>
    <cellStyle name="链接单元格 4 2" xfId="994"/>
    <cellStyle name="链接单元格 4 3" xfId="995"/>
    <cellStyle name="链接单元格 4 4" xfId="996"/>
    <cellStyle name="链接单元格 4 5" xfId="997"/>
    <cellStyle name="链接单元格 4 6" xfId="998"/>
    <cellStyle name="链接单元格 5" xfId="999"/>
    <cellStyle name="链接单元格 5 2" xfId="1000"/>
    <cellStyle name="着色 4" xfId="1001"/>
    <cellStyle name="链接单元格 5 3" xfId="1002"/>
    <cellStyle name="着色 5" xfId="1003"/>
    <cellStyle name="链接单元格 5 4" xfId="1004"/>
    <cellStyle name="着色 6" xfId="1005"/>
    <cellStyle name="链接单元格 5 5" xfId="1006"/>
    <cellStyle name="链接单元格 5 6" xfId="1007"/>
    <cellStyle name="链接单元格 6" xfId="1008"/>
    <cellStyle name="强调文字颜色 1 2" xfId="1009"/>
    <cellStyle name="强调文字颜色 1 2 2" xfId="1010"/>
    <cellStyle name="强调文字颜色 1 2 3" xfId="1011"/>
    <cellStyle name="强调文字颜色 1 2 4" xfId="1012"/>
    <cellStyle name="强调文字颜色 1 2 5" xfId="1013"/>
    <cellStyle name="强调文字颜色 1 2 6" xfId="1014"/>
    <cellStyle name="强调文字颜色 1 3" xfId="1015"/>
    <cellStyle name="强调文字颜色 1 3 2" xfId="1016"/>
    <cellStyle name="强调文字颜色 1 3 3" xfId="1017"/>
    <cellStyle name="强调文字颜色 1 3 4" xfId="1018"/>
    <cellStyle name="强调文字颜色 1 3 5" xfId="1019"/>
    <cellStyle name="强调文字颜色 1 3 6" xfId="1020"/>
    <cellStyle name="强调文字颜色 1 4" xfId="1021"/>
    <cellStyle name="强调文字颜色 1 4 2" xfId="1022"/>
    <cellStyle name="强调文字颜色 1 4 3" xfId="1023"/>
    <cellStyle name="强调文字颜色 1 4 4" xfId="1024"/>
    <cellStyle name="强调文字颜色 1 4 5" xfId="1025"/>
    <cellStyle name="强调文字颜色 1 5" xfId="1026"/>
    <cellStyle name="强调文字颜色 1 5 2" xfId="1027"/>
    <cellStyle name="输出 4" xfId="1028"/>
    <cellStyle name="强调文字颜色 1 5 3" xfId="1029"/>
    <cellStyle name="输出 5" xfId="1030"/>
    <cellStyle name="强调文字颜色 1 5 4" xfId="1031"/>
    <cellStyle name="输出 6" xfId="1032"/>
    <cellStyle name="强调文字颜色 1 5 5" xfId="1033"/>
    <cellStyle name="强调文字颜色 1 5 6" xfId="1034"/>
    <cellStyle name="强调文字颜色 1 6" xfId="1035"/>
    <cellStyle name="强调文字颜色 1 7" xfId="1036"/>
    <cellStyle name="强调文字颜色 2 2" xfId="1037"/>
    <cellStyle name="强调文字颜色 2 2 2" xfId="1038"/>
    <cellStyle name="强调文字颜色 2 2 3" xfId="1039"/>
    <cellStyle name="强调文字颜色 2 2 4" xfId="1040"/>
    <cellStyle name="强调文字颜色 2 2 5" xfId="1041"/>
    <cellStyle name="强调文字颜色 2 2 6" xfId="1042"/>
    <cellStyle name="强调文字颜色 2 3" xfId="1043"/>
    <cellStyle name="强调文字颜色 2 3 3" xfId="1044"/>
    <cellStyle name="强调文字颜色 2 3 4" xfId="1045"/>
    <cellStyle name="强调文字颜色 2 3 5" xfId="1046"/>
    <cellStyle name="强调文字颜色 2 3 6" xfId="1047"/>
    <cellStyle name="强调文字颜色 2 4" xfId="1048"/>
    <cellStyle name="强调文字颜色 2 4 2" xfId="1049"/>
    <cellStyle name="强调文字颜色 2 4 3" xfId="1050"/>
    <cellStyle name="强调文字颜色 2 4 4" xfId="1051"/>
    <cellStyle name="强调文字颜色 2 4 5" xfId="1052"/>
    <cellStyle name="强调文字颜色 2 5" xfId="1053"/>
    <cellStyle name="强调文字颜色 2 5 2" xfId="1054"/>
    <cellStyle name="强调文字颜色 2 5 3" xfId="1055"/>
    <cellStyle name="强调文字颜色 2 5 4" xfId="1056"/>
    <cellStyle name="强调文字颜色 2 5 5" xfId="1057"/>
    <cellStyle name="强调文字颜色 2 5 6" xfId="1058"/>
    <cellStyle name="强调文字颜色 2 6" xfId="1059"/>
    <cellStyle name="强调文字颜色 2 7" xfId="1060"/>
    <cellStyle name="强调文字颜色 3 2" xfId="1061"/>
    <cellStyle name="强调文字颜色 3 2 2" xfId="1062"/>
    <cellStyle name="强调文字颜色 3 2 3" xfId="1063"/>
    <cellStyle name="强调文字颜色 3 2 4" xfId="1064"/>
    <cellStyle name="强调文字颜色 3 2 5" xfId="1065"/>
    <cellStyle name="强调文字颜色 3 2 6" xfId="1066"/>
    <cellStyle name="强调文字颜色 3 3 2" xfId="1067"/>
    <cellStyle name="强调文字颜色 3 3 3" xfId="1068"/>
    <cellStyle name="强调文字颜色 3 3 4" xfId="1069"/>
    <cellStyle name="强调文字颜色 3 3 5" xfId="1070"/>
    <cellStyle name="强调文字颜色 3 3 6" xfId="1071"/>
    <cellStyle name="强调文字颜色 3 4 2" xfId="1072"/>
    <cellStyle name="强调文字颜色 3 4 3" xfId="1073"/>
    <cellStyle name="强调文字颜色 3 4 4" xfId="1074"/>
    <cellStyle name="强调文字颜色 3 4 5" xfId="1075"/>
    <cellStyle name="强调文字颜色 3 5 2" xfId="1076"/>
    <cellStyle name="强调文字颜色 3 5 3" xfId="1077"/>
    <cellStyle name="强调文字颜色 3 5 4" xfId="1078"/>
    <cellStyle name="强调文字颜色 3 5 5" xfId="1079"/>
    <cellStyle name="强调文字颜色 3 5 6" xfId="1080"/>
    <cellStyle name="强调文字颜色 3 6" xfId="1081"/>
    <cellStyle name="强调文字颜色 3 7" xfId="1082"/>
    <cellStyle name="强调文字颜色 4 2" xfId="1083"/>
    <cellStyle name="强调文字颜色 4 2 2" xfId="1084"/>
    <cellStyle name="强调文字颜色 4 2 3" xfId="1085"/>
    <cellStyle name="强调文字颜色 4 2 4" xfId="1086"/>
    <cellStyle name="强调文字颜色 4 2 5" xfId="1087"/>
    <cellStyle name="强调文字颜色 4 2 6" xfId="1088"/>
    <cellStyle name="强调文字颜色 4 3" xfId="1089"/>
    <cellStyle name="强调文字颜色 4 3 2" xfId="1090"/>
    <cellStyle name="强调文字颜色 4 3 3" xfId="1091"/>
    <cellStyle name="强调文字颜色 4 3 4" xfId="1092"/>
    <cellStyle name="强调文字颜色 4 3 5" xfId="1093"/>
    <cellStyle name="强调文字颜色 4 3 6" xfId="1094"/>
    <cellStyle name="强调文字颜色 4 4" xfId="1095"/>
    <cellStyle name="强调文字颜色 4 4 2" xfId="1096"/>
    <cellStyle name="强调文字颜色 4 4 3" xfId="1097"/>
    <cellStyle name="强调文字颜色 4 4 4" xfId="1098"/>
    <cellStyle name="强调文字颜色 4 4 5" xfId="1099"/>
    <cellStyle name="强调文字颜色 4 5" xfId="1100"/>
    <cellStyle name="强调文字颜色 4 5 2" xfId="1101"/>
    <cellStyle name="强调文字颜色 4 5 3" xfId="1102"/>
    <cellStyle name="强调文字颜色 4 5 4" xfId="1103"/>
    <cellStyle name="强调文字颜色 4 5 5" xfId="1104"/>
    <cellStyle name="强调文字颜色 4 5 6" xfId="1105"/>
    <cellStyle name="强调文字颜色 4 6" xfId="1106"/>
    <cellStyle name="强调文字颜色 4 7" xfId="1107"/>
    <cellStyle name="强调文字颜色 5 2" xfId="1108"/>
    <cellStyle name="强调文字颜色 5 2 2" xfId="1109"/>
    <cellStyle name="强调文字颜色 5 2 3" xfId="1110"/>
    <cellStyle name="强调文字颜色 5 2 4" xfId="1111"/>
    <cellStyle name="强调文字颜色 5 2 5" xfId="1112"/>
    <cellStyle name="强调文字颜色 5 2 6" xfId="1113"/>
    <cellStyle name="强调文字颜色 5 3" xfId="1114"/>
    <cellStyle name="强调文字颜色 5 3 2" xfId="1115"/>
    <cellStyle name="强调文字颜色 5 3 3" xfId="1116"/>
    <cellStyle name="强调文字颜色 5 3 4" xfId="1117"/>
    <cellStyle name="强调文字颜色 5 3 5" xfId="1118"/>
    <cellStyle name="强调文字颜色 5 3 6" xfId="1119"/>
    <cellStyle name="强调文字颜色 5 4" xfId="1120"/>
    <cellStyle name="强调文字颜色 5 4 2" xfId="1121"/>
    <cellStyle name="强调文字颜色 5 4 3" xfId="1122"/>
    <cellStyle name="强调文字颜色 5 4 4" xfId="1123"/>
    <cellStyle name="强调文字颜色 5 4 5" xfId="1124"/>
    <cellStyle name="强调文字颜色 5 5" xfId="1125"/>
    <cellStyle name="强调文字颜色 5 6" xfId="1126"/>
    <cellStyle name="强调文字颜色 6 2" xfId="1127"/>
    <cellStyle name="强调文字颜色 6 2 2" xfId="1128"/>
    <cellStyle name="强调文字颜色 6 2 3" xfId="1129"/>
    <cellStyle name="强调文字颜色 6 2 4" xfId="1130"/>
    <cellStyle name="强调文字颜色 6 2 5" xfId="1131"/>
    <cellStyle name="强调文字颜色 6 2 6" xfId="1132"/>
    <cellStyle name="强调文字颜色 6 3" xfId="1133"/>
    <cellStyle name="强调文字颜色 6 3 2" xfId="1134"/>
    <cellStyle name="强调文字颜色 6 3 3" xfId="1135"/>
    <cellStyle name="强调文字颜色 6 3 4" xfId="1136"/>
    <cellStyle name="强调文字颜色 6 3 5" xfId="1137"/>
    <cellStyle name="强调文字颜色 6 3 6" xfId="1138"/>
    <cellStyle name="强调文字颜色 6 4" xfId="1139"/>
    <cellStyle name="强调文字颜色 6 4 2" xfId="1140"/>
    <cellStyle name="强调文字颜色 6 4 3" xfId="1141"/>
    <cellStyle name="强调文字颜色 6 4 4" xfId="1142"/>
    <cellStyle name="强调文字颜色 6 4 5" xfId="1143"/>
    <cellStyle name="强调文字颜色 6 5" xfId="1144"/>
    <cellStyle name="强调文字颜色 6 5 2" xfId="1145"/>
    <cellStyle name="强调文字颜色 6 5 3" xfId="1146"/>
    <cellStyle name="强调文字颜色 6 5 4" xfId="1147"/>
    <cellStyle name="强调文字颜色 6 5 5" xfId="1148"/>
    <cellStyle name="强调文字颜色 6 5 6" xfId="1149"/>
    <cellStyle name="强调文字颜色 6 6" xfId="1150"/>
    <cellStyle name="强调文字颜色 6 7" xfId="1151"/>
    <cellStyle name="适中 2" xfId="1152"/>
    <cellStyle name="适中 2 2" xfId="1153"/>
    <cellStyle name="适中 2 3" xfId="1154"/>
    <cellStyle name="适中 3" xfId="1155"/>
    <cellStyle name="适中 3 2" xfId="1156"/>
    <cellStyle name="适中 3 3" xfId="1157"/>
    <cellStyle name="适中 4" xfId="1158"/>
    <cellStyle name="适中 4 2" xfId="1159"/>
    <cellStyle name="适中 4 3" xfId="1160"/>
    <cellStyle name="适中 4 4" xfId="1161"/>
    <cellStyle name="适中 4 5" xfId="1162"/>
    <cellStyle name="适中 4 6" xfId="1163"/>
    <cellStyle name="适中 5" xfId="1164"/>
    <cellStyle name="适中 5 2" xfId="1165"/>
    <cellStyle name="适中 5 4" xfId="1166"/>
    <cellStyle name="适中 5 5" xfId="1167"/>
    <cellStyle name="适中 5 6" xfId="1168"/>
    <cellStyle name="适中 6" xfId="1169"/>
    <cellStyle name="输出 2" xfId="1170"/>
    <cellStyle name="输出 2 2" xfId="1171"/>
    <cellStyle name="输出 2 3" xfId="1172"/>
    <cellStyle name="输出 2 4" xfId="1173"/>
    <cellStyle name="输出 2 5" xfId="1174"/>
    <cellStyle name="输出 2 6" xfId="1175"/>
    <cellStyle name="输出 3" xfId="1176"/>
    <cellStyle name="输出 3 2" xfId="1177"/>
    <cellStyle name="输出 3 3" xfId="1178"/>
    <cellStyle name="输出 3 4" xfId="1179"/>
    <cellStyle name="输出 3 5" xfId="1180"/>
    <cellStyle name="输出 3 6" xfId="1181"/>
    <cellStyle name="输出 5 2" xfId="1182"/>
    <cellStyle name="输出 5 3" xfId="1183"/>
    <cellStyle name="输出 5 4" xfId="1184"/>
    <cellStyle name="输出 5 5" xfId="1185"/>
    <cellStyle name="输出 5 6" xfId="1186"/>
    <cellStyle name="输入 2 3" xfId="1187"/>
    <cellStyle name="输入 2 4" xfId="1188"/>
    <cellStyle name="输入 2 5" xfId="1189"/>
    <cellStyle name="输入 2 6" xfId="1190"/>
    <cellStyle name="输入 3 2" xfId="1191"/>
    <cellStyle name="输入 3 3" xfId="1192"/>
    <cellStyle name="输入 3 4" xfId="1193"/>
    <cellStyle name="输入 3 5" xfId="1194"/>
    <cellStyle name="输入 3 6" xfId="1195"/>
    <cellStyle name="输入 4 2" xfId="1196"/>
    <cellStyle name="输入 4 3" xfId="1197"/>
    <cellStyle name="输入 4 4" xfId="1198"/>
    <cellStyle name="输入 4 5" xfId="1199"/>
    <cellStyle name="着色 1" xfId="1200"/>
    <cellStyle name="着色 1 2" xfId="1201"/>
    <cellStyle name="着色 2" xfId="1202"/>
    <cellStyle name="着色 2 2" xfId="1203"/>
    <cellStyle name="着色 3" xfId="1204"/>
    <cellStyle name="着色 3 2" xfId="1205"/>
    <cellStyle name="着色 4 2" xfId="1206"/>
    <cellStyle name="着色 5 2" xfId="1207"/>
    <cellStyle name="着色 6 2" xfId="1208"/>
    <cellStyle name="注释 2 4" xfId="1209"/>
    <cellStyle name="注释 2 5" xfId="1210"/>
    <cellStyle name="注释 2 6" xfId="121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tabSelected="1" workbookViewId="0">
      <selection activeCell="I84" sqref="I84"/>
    </sheetView>
  </sheetViews>
  <sheetFormatPr defaultColWidth="10" defaultRowHeight="12"/>
  <cols>
    <col min="1" max="1" width="3.25" style="1" customWidth="1"/>
    <col min="2" max="2" width="10" style="1"/>
    <col min="3" max="3" width="7.25" style="1" customWidth="1"/>
    <col min="4" max="4" width="10" style="2"/>
    <col min="5" max="5" width="8.875" style="3" customWidth="1"/>
    <col min="6" max="6" width="10" style="3"/>
    <col min="7" max="7" width="16.25" style="4" customWidth="1"/>
    <col min="8" max="8" width="10" style="3"/>
    <col min="9" max="9" width="10" style="5"/>
    <col min="10" max="10" width="12" style="4" customWidth="1"/>
    <col min="11" max="11" width="14.25" style="4" customWidth="1"/>
    <col min="12" max="12" width="6" style="3" customWidth="1"/>
    <col min="13" max="13" width="13.25" style="6" customWidth="1"/>
    <col min="14" max="14" width="19.625" style="6" customWidth="1"/>
    <col min="15" max="15" width="10" style="6"/>
    <col min="16" max="16" width="15.125" style="7" customWidth="1"/>
    <col min="17" max="17" width="11.5" style="1" customWidth="1"/>
    <col min="18" max="16384" width="10" style="1"/>
  </cols>
  <sheetData>
    <row r="1" ht="36" customHeight="1" spans="5:11">
      <c r="E1" s="3" t="s">
        <v>0</v>
      </c>
      <c r="G1" s="3"/>
      <c r="I1" s="3"/>
      <c r="J1" s="3"/>
      <c r="K1" s="3"/>
    </row>
    <row r="2" ht="72" spans="1:1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10" t="s">
        <v>9</v>
      </c>
      <c r="J2" s="30" t="s">
        <v>10</v>
      </c>
      <c r="K2" s="30" t="s">
        <v>11</v>
      </c>
      <c r="L2" s="31" t="s">
        <v>12</v>
      </c>
      <c r="M2" s="31"/>
      <c r="N2" s="32" t="s">
        <v>13</v>
      </c>
      <c r="O2" s="1"/>
      <c r="P2" s="1"/>
    </row>
    <row r="3" spans="1:16">
      <c r="A3" s="8" t="s">
        <v>14</v>
      </c>
      <c r="B3" s="11" t="s">
        <v>15</v>
      </c>
      <c r="C3" s="8" t="s">
        <v>16</v>
      </c>
      <c r="D3" s="12" t="s">
        <v>17</v>
      </c>
      <c r="E3" s="8" t="s">
        <v>18</v>
      </c>
      <c r="F3" s="8" t="s">
        <v>19</v>
      </c>
      <c r="G3" s="13" t="s">
        <v>20</v>
      </c>
      <c r="H3" s="14">
        <v>57</v>
      </c>
      <c r="I3" s="14">
        <v>77.1</v>
      </c>
      <c r="J3" s="33" t="s">
        <v>21</v>
      </c>
      <c r="K3" s="33" t="s">
        <v>22</v>
      </c>
      <c r="L3" s="34"/>
      <c r="M3" s="35" t="s">
        <v>23</v>
      </c>
      <c r="N3" s="36"/>
      <c r="O3" s="1"/>
      <c r="P3" s="1"/>
    </row>
    <row r="4" spans="1:16">
      <c r="A4" s="8"/>
      <c r="B4" s="15"/>
      <c r="C4" s="12" t="s">
        <v>24</v>
      </c>
      <c r="D4" s="16"/>
      <c r="E4" s="8"/>
      <c r="F4" s="8"/>
      <c r="G4" s="14" t="s">
        <v>25</v>
      </c>
      <c r="H4" s="14">
        <v>55</v>
      </c>
      <c r="I4" s="14">
        <v>62.3</v>
      </c>
      <c r="J4" s="33" t="s">
        <v>26</v>
      </c>
      <c r="K4" s="33" t="s">
        <v>27</v>
      </c>
      <c r="L4" s="34"/>
      <c r="M4" s="35"/>
      <c r="N4" s="36"/>
      <c r="O4" s="1"/>
      <c r="P4" s="1"/>
    </row>
    <row r="5" spans="1:16">
      <c r="A5" s="8"/>
      <c r="B5" s="15"/>
      <c r="C5" s="17"/>
      <c r="D5" s="16"/>
      <c r="E5" s="8"/>
      <c r="F5" s="8"/>
      <c r="G5" s="14" t="s">
        <v>28</v>
      </c>
      <c r="H5" s="14">
        <v>53</v>
      </c>
      <c r="I5" s="14">
        <v>59.4</v>
      </c>
      <c r="J5" s="33" t="s">
        <v>29</v>
      </c>
      <c r="K5" s="33" t="s">
        <v>30</v>
      </c>
      <c r="L5" s="34"/>
      <c r="M5" s="35"/>
      <c r="N5" s="36"/>
      <c r="O5" s="1"/>
      <c r="P5" s="1"/>
    </row>
    <row r="6" ht="24" spans="1:16">
      <c r="A6" s="8"/>
      <c r="B6" s="18"/>
      <c r="C6" s="19" t="s">
        <v>31</v>
      </c>
      <c r="D6" s="17"/>
      <c r="E6" s="8"/>
      <c r="F6" s="8"/>
      <c r="G6" s="14" t="s">
        <v>32</v>
      </c>
      <c r="H6" s="14">
        <v>58</v>
      </c>
      <c r="I6" s="14">
        <v>65.8</v>
      </c>
      <c r="J6" s="33" t="s">
        <v>33</v>
      </c>
      <c r="K6" s="33" t="s">
        <v>26</v>
      </c>
      <c r="L6" s="34"/>
      <c r="M6" s="35" t="s">
        <v>34</v>
      </c>
      <c r="N6" s="36"/>
      <c r="O6" s="1"/>
      <c r="P6" s="1"/>
    </row>
    <row r="7" spans="1:16">
      <c r="A7" s="8"/>
      <c r="B7" s="11" t="s">
        <v>15</v>
      </c>
      <c r="C7" s="8" t="s">
        <v>35</v>
      </c>
      <c r="D7" s="11" t="s">
        <v>36</v>
      </c>
      <c r="E7" s="8" t="s">
        <v>37</v>
      </c>
      <c r="F7" s="8" t="s">
        <v>38</v>
      </c>
      <c r="G7" s="13" t="s">
        <v>39</v>
      </c>
      <c r="H7" s="20">
        <v>60</v>
      </c>
      <c r="I7" s="20">
        <v>69.3</v>
      </c>
      <c r="J7" s="33" t="s">
        <v>40</v>
      </c>
      <c r="K7" s="33" t="s">
        <v>41</v>
      </c>
      <c r="L7" s="34"/>
      <c r="M7" s="35" t="s">
        <v>23</v>
      </c>
      <c r="N7" s="36"/>
      <c r="O7" s="1"/>
      <c r="P7" s="1"/>
    </row>
    <row r="8" ht="24" spans="1:16">
      <c r="A8" s="8"/>
      <c r="B8" s="15"/>
      <c r="C8" s="8"/>
      <c r="D8" s="15"/>
      <c r="E8" s="8"/>
      <c r="F8" s="8"/>
      <c r="G8" s="14" t="s">
        <v>42</v>
      </c>
      <c r="H8" s="20">
        <v>51</v>
      </c>
      <c r="I8" s="20">
        <v>58</v>
      </c>
      <c r="J8" s="33" t="s">
        <v>43</v>
      </c>
      <c r="K8" s="33" t="s">
        <v>44</v>
      </c>
      <c r="L8" s="34"/>
      <c r="M8" s="35" t="s">
        <v>45</v>
      </c>
      <c r="N8" s="36"/>
      <c r="O8" s="1"/>
      <c r="P8" s="1"/>
    </row>
    <row r="9" spans="1:16">
      <c r="A9" s="8"/>
      <c r="B9" s="15"/>
      <c r="C9" s="8"/>
      <c r="D9" s="15"/>
      <c r="E9" s="8"/>
      <c r="F9" s="8"/>
      <c r="G9" s="13" t="s">
        <v>46</v>
      </c>
      <c r="H9" s="20">
        <v>56</v>
      </c>
      <c r="I9" s="20">
        <v>65.2</v>
      </c>
      <c r="J9" s="33" t="s">
        <v>47</v>
      </c>
      <c r="K9" s="33" t="s">
        <v>48</v>
      </c>
      <c r="L9" s="34"/>
      <c r="M9" s="35" t="s">
        <v>23</v>
      </c>
      <c r="N9" s="36"/>
      <c r="O9" s="1"/>
      <c r="P9" s="1"/>
    </row>
    <row r="10" spans="1:16">
      <c r="A10" s="8"/>
      <c r="B10" s="15"/>
      <c r="C10" s="8" t="s">
        <v>49</v>
      </c>
      <c r="D10" s="15"/>
      <c r="E10" s="8"/>
      <c r="F10" s="8"/>
      <c r="G10" s="14" t="s">
        <v>50</v>
      </c>
      <c r="H10" s="20">
        <v>55</v>
      </c>
      <c r="I10" s="37">
        <v>64</v>
      </c>
      <c r="J10" s="33" t="s">
        <v>41</v>
      </c>
      <c r="K10" s="33" t="s">
        <v>43</v>
      </c>
      <c r="L10" s="34"/>
      <c r="M10" s="38" t="s">
        <v>23</v>
      </c>
      <c r="N10" s="39" t="s">
        <v>51</v>
      </c>
      <c r="O10" s="1"/>
      <c r="P10" s="1"/>
    </row>
    <row r="11" ht="24" spans="1:16">
      <c r="A11" s="8"/>
      <c r="B11" s="18"/>
      <c r="C11" s="8"/>
      <c r="D11" s="18"/>
      <c r="E11" s="8"/>
      <c r="F11" s="8"/>
      <c r="G11" s="14" t="s">
        <v>52</v>
      </c>
      <c r="H11" s="20">
        <v>54</v>
      </c>
      <c r="I11" s="20">
        <v>59.2</v>
      </c>
      <c r="J11" s="33" t="s">
        <v>53</v>
      </c>
      <c r="K11" s="33" t="s">
        <v>54</v>
      </c>
      <c r="L11" s="34"/>
      <c r="M11" s="35" t="s">
        <v>55</v>
      </c>
      <c r="N11" s="36"/>
      <c r="O11" s="1"/>
      <c r="P11" s="1"/>
    </row>
    <row r="12" spans="1:16">
      <c r="A12" s="8"/>
      <c r="B12" s="11" t="s">
        <v>15</v>
      </c>
      <c r="C12" s="12">
        <v>32</v>
      </c>
      <c r="D12" s="12" t="s">
        <v>56</v>
      </c>
      <c r="E12" s="12" t="s">
        <v>57</v>
      </c>
      <c r="F12" s="12" t="s">
        <v>58</v>
      </c>
      <c r="G12" s="14" t="s">
        <v>59</v>
      </c>
      <c r="H12" s="20">
        <v>54</v>
      </c>
      <c r="I12" s="20">
        <v>82.3</v>
      </c>
      <c r="J12" s="33" t="s">
        <v>60</v>
      </c>
      <c r="K12" s="33" t="s">
        <v>61</v>
      </c>
      <c r="L12" s="34"/>
      <c r="M12" s="35"/>
      <c r="N12" s="32"/>
      <c r="O12" s="1"/>
      <c r="P12" s="1"/>
    </row>
    <row r="13" ht="24" spans="1:16">
      <c r="A13" s="8"/>
      <c r="B13" s="15"/>
      <c r="C13" s="16"/>
      <c r="D13" s="16"/>
      <c r="E13" s="16"/>
      <c r="F13" s="16"/>
      <c r="G13" s="13" t="s">
        <v>62</v>
      </c>
      <c r="H13" s="20">
        <v>56</v>
      </c>
      <c r="I13" s="20">
        <v>65.9</v>
      </c>
      <c r="J13" s="33" t="s">
        <v>63</v>
      </c>
      <c r="K13" s="33" t="s">
        <v>63</v>
      </c>
      <c r="L13" s="34"/>
      <c r="M13" s="35" t="s">
        <v>64</v>
      </c>
      <c r="N13" s="36"/>
      <c r="O13" s="1"/>
      <c r="P13" s="1"/>
    </row>
    <row r="14" ht="24" spans="1:16">
      <c r="A14" s="8"/>
      <c r="B14" s="15"/>
      <c r="C14" s="16"/>
      <c r="D14" s="16"/>
      <c r="E14" s="16"/>
      <c r="F14" s="16"/>
      <c r="G14" s="14" t="s">
        <v>65</v>
      </c>
      <c r="H14" s="20">
        <v>57</v>
      </c>
      <c r="I14" s="20">
        <v>59</v>
      </c>
      <c r="J14" s="33" t="s">
        <v>66</v>
      </c>
      <c r="K14" s="33" t="s">
        <v>60</v>
      </c>
      <c r="L14" s="34"/>
      <c r="M14" s="35" t="s">
        <v>55</v>
      </c>
      <c r="N14" s="36"/>
      <c r="O14" s="1"/>
      <c r="P14" s="1"/>
    </row>
    <row r="15" spans="1:16">
      <c r="A15" s="8"/>
      <c r="B15" s="11" t="s">
        <v>15</v>
      </c>
      <c r="C15" s="12" t="s">
        <v>67</v>
      </c>
      <c r="D15" s="12" t="s">
        <v>68</v>
      </c>
      <c r="E15" s="8" t="s">
        <v>69</v>
      </c>
      <c r="F15" s="8" t="s">
        <v>70</v>
      </c>
      <c r="G15" s="14" t="s">
        <v>71</v>
      </c>
      <c r="H15" s="20">
        <v>53</v>
      </c>
      <c r="I15" s="20">
        <v>57.9</v>
      </c>
      <c r="J15" s="40" t="s">
        <v>72</v>
      </c>
      <c r="K15" s="33" t="s">
        <v>73</v>
      </c>
      <c r="L15" s="34"/>
      <c r="M15" s="35"/>
      <c r="N15" s="36"/>
      <c r="O15" s="1"/>
      <c r="P15" s="1"/>
    </row>
    <row r="16" ht="24" spans="1:16">
      <c r="A16" s="8"/>
      <c r="B16" s="15"/>
      <c r="C16" s="16"/>
      <c r="D16" s="16"/>
      <c r="E16" s="8"/>
      <c r="F16" s="8"/>
      <c r="G16" s="13" t="s">
        <v>74</v>
      </c>
      <c r="H16" s="21">
        <v>55</v>
      </c>
      <c r="I16" s="20">
        <v>57.4</v>
      </c>
      <c r="J16" s="40" t="s">
        <v>75</v>
      </c>
      <c r="K16" s="33" t="s">
        <v>76</v>
      </c>
      <c r="L16" s="34"/>
      <c r="M16" s="35" t="s">
        <v>77</v>
      </c>
      <c r="N16" s="36"/>
      <c r="O16" s="1"/>
      <c r="P16" s="1"/>
    </row>
    <row r="17" spans="1:16">
      <c r="A17" s="8"/>
      <c r="B17" s="15"/>
      <c r="C17" s="16"/>
      <c r="D17" s="16"/>
      <c r="E17" s="8"/>
      <c r="F17" s="8"/>
      <c r="G17" s="14" t="s">
        <v>78</v>
      </c>
      <c r="H17" s="20">
        <v>53</v>
      </c>
      <c r="I17" s="20">
        <v>57</v>
      </c>
      <c r="J17" s="40" t="s">
        <v>72</v>
      </c>
      <c r="K17" s="33" t="s">
        <v>79</v>
      </c>
      <c r="L17" s="34"/>
      <c r="M17" s="35"/>
      <c r="N17" s="36"/>
      <c r="O17" s="1"/>
      <c r="P17" s="1"/>
    </row>
    <row r="18" spans="1:16">
      <c r="A18" s="8"/>
      <c r="B18" s="15"/>
      <c r="C18" s="16"/>
      <c r="D18" s="16"/>
      <c r="E18" s="8"/>
      <c r="F18" s="8"/>
      <c r="G18" s="14" t="s">
        <v>80</v>
      </c>
      <c r="H18" s="20">
        <v>54</v>
      </c>
      <c r="I18" s="20">
        <v>56</v>
      </c>
      <c r="J18" s="40" t="s">
        <v>81</v>
      </c>
      <c r="K18" s="33" t="s">
        <v>82</v>
      </c>
      <c r="L18" s="34"/>
      <c r="M18" s="35"/>
      <c r="N18" s="36"/>
      <c r="O18" s="1"/>
      <c r="P18" s="1"/>
    </row>
    <row r="19" spans="1:16">
      <c r="A19" s="8"/>
      <c r="B19" s="15"/>
      <c r="C19" s="16"/>
      <c r="D19" s="16"/>
      <c r="E19" s="8"/>
      <c r="F19" s="8"/>
      <c r="G19" s="13" t="s">
        <v>83</v>
      </c>
      <c r="H19" s="20">
        <v>58</v>
      </c>
      <c r="I19" s="20">
        <v>64</v>
      </c>
      <c r="J19" s="33" t="s">
        <v>84</v>
      </c>
      <c r="K19" s="33" t="s">
        <v>85</v>
      </c>
      <c r="L19" s="34"/>
      <c r="M19" s="35" t="s">
        <v>23</v>
      </c>
      <c r="N19" s="36"/>
      <c r="O19" s="1"/>
      <c r="P19" s="1"/>
    </row>
    <row r="20" spans="1:16">
      <c r="A20" s="8"/>
      <c r="B20" s="15"/>
      <c r="C20" s="17"/>
      <c r="D20" s="16"/>
      <c r="E20" s="8"/>
      <c r="F20" s="8"/>
      <c r="G20" s="22" t="s">
        <v>86</v>
      </c>
      <c r="H20" s="21">
        <v>54</v>
      </c>
      <c r="I20" s="20">
        <v>56.3</v>
      </c>
      <c r="J20" s="33" t="s">
        <v>87</v>
      </c>
      <c r="K20" s="33" t="s">
        <v>88</v>
      </c>
      <c r="L20" s="34"/>
      <c r="M20" s="35"/>
      <c r="N20" s="36"/>
      <c r="O20" s="1"/>
      <c r="P20" s="1"/>
    </row>
    <row r="21" spans="1:16">
      <c r="A21" s="8"/>
      <c r="B21" s="15"/>
      <c r="C21" s="12" t="s">
        <v>89</v>
      </c>
      <c r="D21" s="16"/>
      <c r="E21" s="8"/>
      <c r="F21" s="8"/>
      <c r="G21" s="13" t="s">
        <v>90</v>
      </c>
      <c r="H21" s="20">
        <v>58</v>
      </c>
      <c r="I21" s="20">
        <v>63.2</v>
      </c>
      <c r="J21" s="33" t="s">
        <v>84</v>
      </c>
      <c r="K21" s="33" t="s">
        <v>87</v>
      </c>
      <c r="L21" s="34"/>
      <c r="M21" s="35" t="s">
        <v>23</v>
      </c>
      <c r="N21" s="36"/>
      <c r="O21" s="1"/>
      <c r="P21" s="1"/>
    </row>
    <row r="22" spans="1:16">
      <c r="A22" s="8"/>
      <c r="B22" s="15"/>
      <c r="C22" s="16"/>
      <c r="D22" s="16"/>
      <c r="E22" s="8"/>
      <c r="F22" s="8"/>
      <c r="G22" s="14" t="s">
        <v>91</v>
      </c>
      <c r="H22" s="20">
        <v>55</v>
      </c>
      <c r="I22" s="20">
        <v>57</v>
      </c>
      <c r="J22" s="33" t="s">
        <v>87</v>
      </c>
      <c r="K22" s="33" t="s">
        <v>92</v>
      </c>
      <c r="L22" s="34"/>
      <c r="M22" s="35"/>
      <c r="N22" s="36"/>
      <c r="O22" s="1"/>
      <c r="P22" s="1"/>
    </row>
    <row r="23" spans="1:16">
      <c r="A23" s="8"/>
      <c r="B23" s="15"/>
      <c r="C23" s="16"/>
      <c r="D23" s="16"/>
      <c r="E23" s="8"/>
      <c r="F23" s="8"/>
      <c r="G23" s="14" t="s">
        <v>93</v>
      </c>
      <c r="H23" s="21">
        <v>54</v>
      </c>
      <c r="I23" s="20">
        <v>56.2</v>
      </c>
      <c r="J23" s="33" t="s">
        <v>72</v>
      </c>
      <c r="K23" s="33" t="s">
        <v>94</v>
      </c>
      <c r="L23" s="34"/>
      <c r="M23" s="35"/>
      <c r="N23" s="36"/>
      <c r="O23" s="1"/>
      <c r="P23" s="1"/>
    </row>
    <row r="24" spans="1:16">
      <c r="A24" s="8"/>
      <c r="B24" s="18"/>
      <c r="C24" s="17"/>
      <c r="D24" s="17"/>
      <c r="E24" s="8"/>
      <c r="F24" s="8"/>
      <c r="G24" s="13" t="s">
        <v>95</v>
      </c>
      <c r="H24" s="20">
        <v>60</v>
      </c>
      <c r="I24" s="20">
        <v>62.8</v>
      </c>
      <c r="J24" s="33" t="s">
        <v>96</v>
      </c>
      <c r="K24" s="33" t="s">
        <v>72</v>
      </c>
      <c r="L24" s="34"/>
      <c r="M24" s="35" t="s">
        <v>23</v>
      </c>
      <c r="N24" s="36"/>
      <c r="O24" s="1"/>
      <c r="P24" s="1"/>
    </row>
    <row r="25" spans="1:16">
      <c r="A25" s="8" t="s">
        <v>97</v>
      </c>
      <c r="B25" s="11" t="s">
        <v>15</v>
      </c>
      <c r="C25" s="8" t="s">
        <v>98</v>
      </c>
      <c r="D25" s="12" t="s">
        <v>99</v>
      </c>
      <c r="E25" s="8" t="s">
        <v>18</v>
      </c>
      <c r="F25" s="8" t="s">
        <v>19</v>
      </c>
      <c r="G25" s="13" t="s">
        <v>100</v>
      </c>
      <c r="H25" s="20">
        <v>60</v>
      </c>
      <c r="I25" s="20">
        <v>71.2</v>
      </c>
      <c r="J25" s="33" t="s">
        <v>101</v>
      </c>
      <c r="K25" s="33" t="s">
        <v>102</v>
      </c>
      <c r="L25" s="34"/>
      <c r="M25" s="35" t="s">
        <v>23</v>
      </c>
      <c r="N25" s="36"/>
      <c r="O25" s="1"/>
      <c r="P25" s="1"/>
    </row>
    <row r="26" ht="36" spans="1:16">
      <c r="A26" s="8"/>
      <c r="B26" s="15"/>
      <c r="C26" s="12" t="s">
        <v>24</v>
      </c>
      <c r="D26" s="16"/>
      <c r="E26" s="8"/>
      <c r="F26" s="8"/>
      <c r="G26" s="23" t="s">
        <v>103</v>
      </c>
      <c r="H26" s="21">
        <v>57</v>
      </c>
      <c r="I26" s="37">
        <v>69.9</v>
      </c>
      <c r="J26" s="33" t="s">
        <v>102</v>
      </c>
      <c r="K26" s="33" t="s">
        <v>104</v>
      </c>
      <c r="L26" s="34"/>
      <c r="M26" s="38" t="s">
        <v>23</v>
      </c>
      <c r="N26" s="41" t="s">
        <v>105</v>
      </c>
      <c r="O26" s="1"/>
      <c r="P26" s="1"/>
    </row>
    <row r="27" ht="24" spans="1:16">
      <c r="A27" s="8"/>
      <c r="B27" s="15"/>
      <c r="C27" s="17"/>
      <c r="D27" s="16"/>
      <c r="E27" s="8"/>
      <c r="F27" s="8"/>
      <c r="G27" s="24" t="s">
        <v>106</v>
      </c>
      <c r="H27" s="20">
        <v>60</v>
      </c>
      <c r="I27" s="37">
        <v>72.2</v>
      </c>
      <c r="J27" s="33" t="s">
        <v>101</v>
      </c>
      <c r="K27" s="33" t="s">
        <v>107</v>
      </c>
      <c r="L27" s="34"/>
      <c r="M27" s="38" t="s">
        <v>23</v>
      </c>
      <c r="N27" s="32" t="s">
        <v>108</v>
      </c>
      <c r="O27" s="1"/>
      <c r="P27" s="1"/>
    </row>
    <row r="28" spans="1:16">
      <c r="A28" s="8"/>
      <c r="B28" s="18"/>
      <c r="C28" s="8" t="s">
        <v>109</v>
      </c>
      <c r="D28" s="17"/>
      <c r="E28" s="8"/>
      <c r="F28" s="8"/>
      <c r="G28" s="14" t="s">
        <v>110</v>
      </c>
      <c r="H28" s="20">
        <v>57</v>
      </c>
      <c r="I28" s="20">
        <v>63.3</v>
      </c>
      <c r="J28" s="33" t="s">
        <v>102</v>
      </c>
      <c r="K28" s="33" t="s">
        <v>111</v>
      </c>
      <c r="L28" s="34"/>
      <c r="M28" s="35"/>
      <c r="N28" s="36"/>
      <c r="O28" s="1"/>
      <c r="P28" s="1"/>
    </row>
    <row r="29" spans="1:16">
      <c r="A29" s="8"/>
      <c r="B29" s="11" t="s">
        <v>15</v>
      </c>
      <c r="C29" s="12" t="s">
        <v>49</v>
      </c>
      <c r="D29" s="11" t="s">
        <v>112</v>
      </c>
      <c r="E29" s="8" t="s">
        <v>113</v>
      </c>
      <c r="F29" s="8" t="s">
        <v>114</v>
      </c>
      <c r="G29" s="14" t="s">
        <v>115</v>
      </c>
      <c r="H29" s="20">
        <v>60</v>
      </c>
      <c r="I29" s="20">
        <v>96.2</v>
      </c>
      <c r="J29" s="33" t="s">
        <v>116</v>
      </c>
      <c r="K29" s="33" t="s">
        <v>116</v>
      </c>
      <c r="L29" s="34"/>
      <c r="M29" s="35"/>
      <c r="N29" s="42" t="s">
        <v>117</v>
      </c>
      <c r="O29" s="1"/>
      <c r="P29" s="1"/>
    </row>
    <row r="30" ht="24" spans="1:16">
      <c r="A30" s="8"/>
      <c r="B30" s="15"/>
      <c r="C30" s="17"/>
      <c r="D30" s="15"/>
      <c r="E30" s="8"/>
      <c r="F30" s="8"/>
      <c r="G30" s="24" t="s">
        <v>118</v>
      </c>
      <c r="H30" s="20">
        <v>55</v>
      </c>
      <c r="I30" s="37">
        <v>77.1</v>
      </c>
      <c r="J30" s="33" t="s">
        <v>119</v>
      </c>
      <c r="K30" s="33" t="s">
        <v>120</v>
      </c>
      <c r="L30" s="34"/>
      <c r="M30" s="38" t="s">
        <v>23</v>
      </c>
      <c r="N30" s="32" t="s">
        <v>121</v>
      </c>
      <c r="O30" s="1"/>
      <c r="P30" s="1"/>
    </row>
    <row r="31" spans="1:16">
      <c r="A31" s="8"/>
      <c r="B31" s="15"/>
      <c r="C31" s="12" t="s">
        <v>122</v>
      </c>
      <c r="D31" s="15"/>
      <c r="E31" s="8"/>
      <c r="F31" s="8"/>
      <c r="G31" s="13" t="s">
        <v>123</v>
      </c>
      <c r="H31" s="21">
        <v>56</v>
      </c>
      <c r="I31" s="20">
        <v>71</v>
      </c>
      <c r="J31" s="33" t="s">
        <v>124</v>
      </c>
      <c r="K31" s="33" t="s">
        <v>125</v>
      </c>
      <c r="L31" s="34"/>
      <c r="M31" s="35" t="s">
        <v>23</v>
      </c>
      <c r="N31" s="36"/>
      <c r="O31" s="1"/>
      <c r="P31" s="1"/>
    </row>
    <row r="32" spans="1:16">
      <c r="A32" s="8"/>
      <c r="B32" s="15"/>
      <c r="C32" s="16"/>
      <c r="D32" s="15"/>
      <c r="E32" s="8"/>
      <c r="F32" s="8"/>
      <c r="G32" s="14" t="s">
        <v>126</v>
      </c>
      <c r="H32" s="20">
        <v>53</v>
      </c>
      <c r="I32" s="37">
        <v>69.8</v>
      </c>
      <c r="J32" s="33" t="s">
        <v>127</v>
      </c>
      <c r="K32" s="33" t="s">
        <v>128</v>
      </c>
      <c r="L32" s="34"/>
      <c r="M32" s="38" t="s">
        <v>23</v>
      </c>
      <c r="N32" s="39" t="s">
        <v>129</v>
      </c>
      <c r="O32" s="1"/>
      <c r="P32" s="1"/>
    </row>
    <row r="33" ht="24" spans="1:16">
      <c r="A33" s="8"/>
      <c r="B33" s="15"/>
      <c r="C33" s="16"/>
      <c r="D33" s="15"/>
      <c r="E33" s="8"/>
      <c r="F33" s="8"/>
      <c r="G33" s="24" t="s">
        <v>130</v>
      </c>
      <c r="H33" s="20">
        <v>55</v>
      </c>
      <c r="I33" s="37">
        <v>75.1</v>
      </c>
      <c r="J33" s="33" t="s">
        <v>119</v>
      </c>
      <c r="K33" s="33" t="s">
        <v>131</v>
      </c>
      <c r="L33" s="34"/>
      <c r="M33" s="38" t="s">
        <v>23</v>
      </c>
      <c r="N33" s="32" t="s">
        <v>132</v>
      </c>
      <c r="O33" s="1"/>
      <c r="P33" s="1"/>
    </row>
    <row r="34" spans="1:16">
      <c r="A34" s="8"/>
      <c r="B34" s="15"/>
      <c r="C34" s="16"/>
      <c r="D34" s="15"/>
      <c r="E34" s="8"/>
      <c r="F34" s="8"/>
      <c r="G34" s="13" t="s">
        <v>133</v>
      </c>
      <c r="H34" s="21">
        <v>60</v>
      </c>
      <c r="I34" s="20">
        <v>74.8</v>
      </c>
      <c r="J34" s="33" t="s">
        <v>134</v>
      </c>
      <c r="K34" s="33" t="s">
        <v>124</v>
      </c>
      <c r="L34" s="34"/>
      <c r="M34" s="35" t="s">
        <v>23</v>
      </c>
      <c r="N34" s="36"/>
      <c r="O34" s="1"/>
      <c r="P34" s="1"/>
    </row>
    <row r="35" spans="1:16">
      <c r="A35" s="8"/>
      <c r="B35" s="15"/>
      <c r="C35" s="16"/>
      <c r="D35" s="15"/>
      <c r="E35" s="8"/>
      <c r="F35" s="8"/>
      <c r="G35" s="13" t="s">
        <v>135</v>
      </c>
      <c r="H35" s="20">
        <v>56</v>
      </c>
      <c r="I35" s="20">
        <v>70.4</v>
      </c>
      <c r="J35" s="33" t="s">
        <v>124</v>
      </c>
      <c r="K35" s="33" t="s">
        <v>127</v>
      </c>
      <c r="L35" s="34"/>
      <c r="M35" s="35" t="s">
        <v>23</v>
      </c>
      <c r="N35" s="36"/>
      <c r="O35" s="1"/>
      <c r="P35" s="1"/>
    </row>
    <row r="36" spans="1:16">
      <c r="A36" s="8"/>
      <c r="B36" s="18"/>
      <c r="C36" s="17"/>
      <c r="D36" s="18"/>
      <c r="E36" s="8"/>
      <c r="F36" s="8"/>
      <c r="G36" s="14" t="s">
        <v>136</v>
      </c>
      <c r="H36" s="20">
        <v>52</v>
      </c>
      <c r="I36" s="20">
        <v>58.5</v>
      </c>
      <c r="J36" s="33" t="s">
        <v>128</v>
      </c>
      <c r="K36" s="33" t="s">
        <v>137</v>
      </c>
      <c r="L36" s="34"/>
      <c r="M36" s="35"/>
      <c r="N36" s="36"/>
      <c r="O36" s="1"/>
      <c r="P36" s="1"/>
    </row>
    <row r="37" spans="1:16">
      <c r="A37" s="8"/>
      <c r="B37" s="11" t="s">
        <v>15</v>
      </c>
      <c r="C37" s="12">
        <v>27</v>
      </c>
      <c r="D37" s="16" t="s">
        <v>138</v>
      </c>
      <c r="E37" s="12" t="s">
        <v>18</v>
      </c>
      <c r="F37" s="12" t="s">
        <v>19</v>
      </c>
      <c r="G37" s="14" t="s">
        <v>139</v>
      </c>
      <c r="H37" s="20">
        <v>60</v>
      </c>
      <c r="I37" s="20">
        <v>86.2</v>
      </c>
      <c r="J37" s="33" t="s">
        <v>140</v>
      </c>
      <c r="K37" s="33" t="s">
        <v>140</v>
      </c>
      <c r="L37" s="34"/>
      <c r="M37" s="35"/>
      <c r="N37" s="42" t="s">
        <v>117</v>
      </c>
      <c r="O37" s="1"/>
      <c r="P37" s="1"/>
    </row>
    <row r="38" ht="24" spans="1:16">
      <c r="A38" s="8"/>
      <c r="B38" s="15"/>
      <c r="C38" s="16"/>
      <c r="D38" s="16"/>
      <c r="E38" s="16"/>
      <c r="F38" s="16"/>
      <c r="G38" s="13" t="s">
        <v>141</v>
      </c>
      <c r="H38" s="20">
        <v>57</v>
      </c>
      <c r="I38" s="20">
        <v>74.5</v>
      </c>
      <c r="J38" s="33" t="s">
        <v>142</v>
      </c>
      <c r="K38" s="33" t="s">
        <v>142</v>
      </c>
      <c r="L38" s="34"/>
      <c r="M38" s="35" t="s">
        <v>143</v>
      </c>
      <c r="N38" s="36"/>
      <c r="O38" s="1"/>
      <c r="P38" s="1"/>
    </row>
    <row r="39" spans="1:16">
      <c r="A39" s="8"/>
      <c r="B39" s="15"/>
      <c r="C39" s="16"/>
      <c r="D39" s="16"/>
      <c r="E39" s="16"/>
      <c r="F39" s="16"/>
      <c r="G39" s="14" t="s">
        <v>144</v>
      </c>
      <c r="H39" s="21">
        <v>54</v>
      </c>
      <c r="I39" s="20">
        <v>66.6</v>
      </c>
      <c r="J39" s="33" t="s">
        <v>145</v>
      </c>
      <c r="K39" s="33" t="s">
        <v>146</v>
      </c>
      <c r="L39" s="34"/>
      <c r="M39" s="35"/>
      <c r="N39" s="36"/>
      <c r="O39" s="1"/>
      <c r="P39" s="1"/>
    </row>
    <row r="40" spans="1:16">
      <c r="A40" s="8"/>
      <c r="B40" s="18"/>
      <c r="C40" s="17"/>
      <c r="D40" s="17"/>
      <c r="E40" s="17"/>
      <c r="F40" s="17"/>
      <c r="G40" s="14" t="s">
        <v>147</v>
      </c>
      <c r="H40" s="20">
        <v>52</v>
      </c>
      <c r="I40" s="20">
        <v>60.7</v>
      </c>
      <c r="J40" s="40" t="s">
        <v>148</v>
      </c>
      <c r="K40" s="40" t="s">
        <v>149</v>
      </c>
      <c r="L40" s="43"/>
      <c r="M40" s="44"/>
      <c r="N40" s="36"/>
      <c r="O40" s="1"/>
      <c r="P40" s="1"/>
    </row>
    <row r="41" spans="1:16">
      <c r="A41" s="8"/>
      <c r="B41" s="11" t="s">
        <v>15</v>
      </c>
      <c r="C41" s="8" t="s">
        <v>150</v>
      </c>
      <c r="D41" s="25" t="s">
        <v>151</v>
      </c>
      <c r="E41" s="12" t="s">
        <v>113</v>
      </c>
      <c r="F41" s="26" t="s">
        <v>114</v>
      </c>
      <c r="G41" s="13" t="s">
        <v>152</v>
      </c>
      <c r="H41" s="20">
        <v>60</v>
      </c>
      <c r="I41" s="20">
        <v>72.7</v>
      </c>
      <c r="J41" s="40" t="s">
        <v>153</v>
      </c>
      <c r="K41" s="40" t="s">
        <v>153</v>
      </c>
      <c r="L41" s="43"/>
      <c r="M41" s="35" t="s">
        <v>23</v>
      </c>
      <c r="N41" s="36"/>
      <c r="O41" s="1"/>
      <c r="P41" s="1"/>
    </row>
    <row r="42" spans="1:16">
      <c r="A42" s="8"/>
      <c r="B42" s="15"/>
      <c r="C42" s="8"/>
      <c r="D42" s="27"/>
      <c r="E42" s="16"/>
      <c r="F42" s="28"/>
      <c r="G42" s="13" t="s">
        <v>154</v>
      </c>
      <c r="H42" s="20">
        <v>56</v>
      </c>
      <c r="I42" s="20">
        <v>65</v>
      </c>
      <c r="J42" s="40" t="s">
        <v>155</v>
      </c>
      <c r="K42" s="40" t="s">
        <v>156</v>
      </c>
      <c r="L42" s="43"/>
      <c r="M42" s="35" t="s">
        <v>23</v>
      </c>
      <c r="N42" s="36"/>
      <c r="O42" s="1"/>
      <c r="P42" s="1"/>
    </row>
    <row r="43" spans="1:16">
      <c r="A43" s="8"/>
      <c r="B43" s="15"/>
      <c r="C43" s="8"/>
      <c r="D43" s="27"/>
      <c r="E43" s="16"/>
      <c r="F43" s="28"/>
      <c r="G43" s="4" t="s">
        <v>157</v>
      </c>
      <c r="H43" s="20">
        <v>54</v>
      </c>
      <c r="I43" s="20">
        <v>57.1</v>
      </c>
      <c r="J43" s="40" t="s">
        <v>158</v>
      </c>
      <c r="K43" s="40" t="s">
        <v>159</v>
      </c>
      <c r="L43" s="43"/>
      <c r="M43" s="44"/>
      <c r="N43" s="45"/>
      <c r="O43" s="1"/>
      <c r="P43" s="1"/>
    </row>
    <row r="44" spans="1:16">
      <c r="A44" s="8"/>
      <c r="B44" s="15"/>
      <c r="C44" s="8"/>
      <c r="D44" s="27"/>
      <c r="E44" s="16"/>
      <c r="F44" s="28"/>
      <c r="G44" s="13" t="s">
        <v>160</v>
      </c>
      <c r="H44" s="20">
        <v>60</v>
      </c>
      <c r="I44" s="20">
        <v>66.2</v>
      </c>
      <c r="J44" s="40" t="s">
        <v>153</v>
      </c>
      <c r="K44" s="40" t="s">
        <v>155</v>
      </c>
      <c r="L44" s="43"/>
      <c r="M44" s="35" t="s">
        <v>23</v>
      </c>
      <c r="N44" s="36"/>
      <c r="O44" s="1"/>
      <c r="P44" s="1"/>
    </row>
    <row r="45" spans="1:16">
      <c r="A45" s="8"/>
      <c r="B45" s="15"/>
      <c r="C45" s="8"/>
      <c r="D45" s="27"/>
      <c r="E45" s="16"/>
      <c r="F45" s="28"/>
      <c r="G45" s="14" t="s">
        <v>161</v>
      </c>
      <c r="H45" s="20">
        <v>57</v>
      </c>
      <c r="I45" s="20">
        <v>60.5</v>
      </c>
      <c r="J45" s="40" t="s">
        <v>162</v>
      </c>
      <c r="K45" s="40" t="s">
        <v>163</v>
      </c>
      <c r="L45" s="43"/>
      <c r="M45" s="44"/>
      <c r="N45" s="36"/>
      <c r="O45" s="1"/>
      <c r="P45" s="1"/>
    </row>
    <row r="46" spans="1:16">
      <c r="A46" s="8"/>
      <c r="B46" s="15"/>
      <c r="C46" s="12" t="s">
        <v>164</v>
      </c>
      <c r="D46" s="15"/>
      <c r="E46" s="16"/>
      <c r="F46" s="16"/>
      <c r="G46" s="14" t="s">
        <v>165</v>
      </c>
      <c r="H46" s="21">
        <v>53</v>
      </c>
      <c r="I46" s="20">
        <v>61.8</v>
      </c>
      <c r="J46" s="40" t="s">
        <v>156</v>
      </c>
      <c r="K46" s="40" t="s">
        <v>166</v>
      </c>
      <c r="L46" s="43"/>
      <c r="M46" s="44"/>
      <c r="N46" s="36"/>
      <c r="O46" s="1"/>
      <c r="P46" s="1"/>
    </row>
    <row r="47" spans="1:16">
      <c r="A47" s="8"/>
      <c r="B47" s="15"/>
      <c r="C47" s="16"/>
      <c r="D47" s="15"/>
      <c r="E47" s="16"/>
      <c r="F47" s="16"/>
      <c r="G47" s="14" t="s">
        <v>167</v>
      </c>
      <c r="H47" s="20">
        <v>51</v>
      </c>
      <c r="I47" s="20">
        <v>63</v>
      </c>
      <c r="J47" s="40" t="s">
        <v>166</v>
      </c>
      <c r="K47" s="40" t="s">
        <v>168</v>
      </c>
      <c r="L47" s="43"/>
      <c r="M47" s="44"/>
      <c r="N47" s="36"/>
      <c r="O47" s="1"/>
      <c r="P47" s="1"/>
    </row>
    <row r="48" spans="1:16">
      <c r="A48" s="8"/>
      <c r="B48" s="18"/>
      <c r="C48" s="17"/>
      <c r="D48" s="15"/>
      <c r="E48" s="16"/>
      <c r="F48" s="16"/>
      <c r="G48" s="14" t="s">
        <v>169</v>
      </c>
      <c r="H48" s="20">
        <v>52</v>
      </c>
      <c r="I48" s="20">
        <v>52</v>
      </c>
      <c r="J48" s="40" t="s">
        <v>168</v>
      </c>
      <c r="K48" s="40" t="s">
        <v>170</v>
      </c>
      <c r="L48" s="43"/>
      <c r="M48" s="44"/>
      <c r="N48" s="36"/>
      <c r="O48" s="1"/>
      <c r="P48" s="1"/>
    </row>
    <row r="49" spans="1:16">
      <c r="A49" s="8" t="s">
        <v>171</v>
      </c>
      <c r="B49" s="11" t="s">
        <v>15</v>
      </c>
      <c r="C49" s="19">
        <v>48</v>
      </c>
      <c r="D49" s="12" t="s">
        <v>172</v>
      </c>
      <c r="E49" s="8" t="s">
        <v>173</v>
      </c>
      <c r="F49" s="9" t="s">
        <v>174</v>
      </c>
      <c r="G49" s="14" t="s">
        <v>175</v>
      </c>
      <c r="H49" s="29">
        <v>56</v>
      </c>
      <c r="I49" s="14">
        <v>63.6</v>
      </c>
      <c r="J49" s="40" t="s">
        <v>176</v>
      </c>
      <c r="K49" s="40" t="s">
        <v>177</v>
      </c>
      <c r="L49" s="43"/>
      <c r="M49" s="44"/>
      <c r="N49" s="36"/>
      <c r="O49" s="1"/>
      <c r="P49" s="1"/>
    </row>
    <row r="50" spans="1:16">
      <c r="A50" s="8"/>
      <c r="B50" s="15"/>
      <c r="C50" s="19"/>
      <c r="D50" s="16"/>
      <c r="E50" s="8"/>
      <c r="F50" s="9"/>
      <c r="G50" s="14" t="s">
        <v>178</v>
      </c>
      <c r="H50" s="14">
        <v>50</v>
      </c>
      <c r="I50" s="14">
        <v>63.3</v>
      </c>
      <c r="J50" s="40" t="s">
        <v>177</v>
      </c>
      <c r="K50" s="40" t="s">
        <v>179</v>
      </c>
      <c r="L50" s="43"/>
      <c r="M50" s="44"/>
      <c r="N50" s="36"/>
      <c r="O50" s="1"/>
      <c r="P50" s="1"/>
    </row>
    <row r="51" spans="1:16">
      <c r="A51" s="8"/>
      <c r="B51" s="15"/>
      <c r="C51" s="19"/>
      <c r="D51" s="16"/>
      <c r="E51" s="8"/>
      <c r="F51" s="9"/>
      <c r="G51" s="13" t="s">
        <v>180</v>
      </c>
      <c r="H51" s="14">
        <v>60</v>
      </c>
      <c r="I51" s="14">
        <v>72.9</v>
      </c>
      <c r="J51" s="40" t="s">
        <v>181</v>
      </c>
      <c r="K51" s="40" t="s">
        <v>182</v>
      </c>
      <c r="L51" s="43"/>
      <c r="M51" s="44" t="s">
        <v>23</v>
      </c>
      <c r="N51" s="36"/>
      <c r="O51" s="1"/>
      <c r="P51" s="1"/>
    </row>
    <row r="52" spans="1:16">
      <c r="A52" s="8"/>
      <c r="B52" s="15"/>
      <c r="C52" s="19"/>
      <c r="D52" s="16"/>
      <c r="E52" s="8"/>
      <c r="F52" s="9"/>
      <c r="G52" s="14" t="s">
        <v>183</v>
      </c>
      <c r="H52" s="29">
        <v>57</v>
      </c>
      <c r="I52" s="14">
        <v>68.2</v>
      </c>
      <c r="J52" s="40" t="s">
        <v>184</v>
      </c>
      <c r="K52" s="40" t="s">
        <v>185</v>
      </c>
      <c r="L52" s="43"/>
      <c r="M52" s="44"/>
      <c r="N52" s="36"/>
      <c r="O52" s="1"/>
      <c r="P52" s="1"/>
    </row>
    <row r="53" ht="24" spans="1:16">
      <c r="A53" s="8"/>
      <c r="B53" s="15"/>
      <c r="C53" s="19"/>
      <c r="D53" s="16"/>
      <c r="E53" s="8"/>
      <c r="F53" s="9"/>
      <c r="G53" s="13" t="s">
        <v>186</v>
      </c>
      <c r="H53" s="14">
        <v>58</v>
      </c>
      <c r="I53" s="14">
        <v>65.5</v>
      </c>
      <c r="J53" s="40" t="s">
        <v>182</v>
      </c>
      <c r="K53" s="40" t="s">
        <v>187</v>
      </c>
      <c r="L53" s="43"/>
      <c r="M53" s="44" t="s">
        <v>188</v>
      </c>
      <c r="N53" s="36"/>
      <c r="O53" s="1"/>
      <c r="P53" s="1"/>
    </row>
    <row r="54" spans="1:16">
      <c r="A54" s="8"/>
      <c r="B54" s="18"/>
      <c r="C54" s="19"/>
      <c r="D54" s="17"/>
      <c r="E54" s="8"/>
      <c r="F54" s="9"/>
      <c r="G54" s="14" t="s">
        <v>189</v>
      </c>
      <c r="H54" s="29">
        <v>52</v>
      </c>
      <c r="I54" s="14">
        <v>63.7</v>
      </c>
      <c r="J54" s="40" t="s">
        <v>190</v>
      </c>
      <c r="K54" s="40" t="s">
        <v>191</v>
      </c>
      <c r="L54" s="43"/>
      <c r="M54" s="44"/>
      <c r="N54" s="36"/>
      <c r="O54" s="1"/>
      <c r="P54" s="1"/>
    </row>
    <row r="55" spans="1:16">
      <c r="A55" s="8"/>
      <c r="B55" s="11" t="s">
        <v>15</v>
      </c>
      <c r="C55" s="8">
        <v>73</v>
      </c>
      <c r="D55" s="12" t="s">
        <v>192</v>
      </c>
      <c r="E55" s="8" t="s">
        <v>57</v>
      </c>
      <c r="F55" s="9" t="s">
        <v>58</v>
      </c>
      <c r="G55" s="13" t="s">
        <v>193</v>
      </c>
      <c r="H55" s="29">
        <v>56</v>
      </c>
      <c r="I55" s="14">
        <v>72</v>
      </c>
      <c r="J55" s="40" t="s">
        <v>194</v>
      </c>
      <c r="K55" s="40" t="s">
        <v>195</v>
      </c>
      <c r="L55" s="43"/>
      <c r="M55" s="44" t="s">
        <v>23</v>
      </c>
      <c r="N55" s="36"/>
      <c r="O55" s="1"/>
      <c r="P55" s="1"/>
    </row>
    <row r="56" ht="24" spans="1:16">
      <c r="A56" s="8"/>
      <c r="B56" s="15"/>
      <c r="C56" s="8"/>
      <c r="D56" s="16"/>
      <c r="E56" s="8"/>
      <c r="F56" s="9"/>
      <c r="G56" s="14" t="s">
        <v>196</v>
      </c>
      <c r="H56" s="29">
        <v>53</v>
      </c>
      <c r="I56" s="14">
        <v>62.4</v>
      </c>
      <c r="J56" s="40" t="s">
        <v>197</v>
      </c>
      <c r="K56" s="40" t="s">
        <v>198</v>
      </c>
      <c r="L56" s="43"/>
      <c r="M56" s="44" t="s">
        <v>199</v>
      </c>
      <c r="N56" s="46"/>
      <c r="O56" s="1"/>
      <c r="P56" s="1"/>
    </row>
    <row r="57" ht="24" spans="1:16">
      <c r="A57" s="8"/>
      <c r="B57" s="18"/>
      <c r="C57" s="8"/>
      <c r="D57" s="17"/>
      <c r="E57" s="8"/>
      <c r="F57" s="9"/>
      <c r="G57" s="14" t="s">
        <v>200</v>
      </c>
      <c r="H57" s="29">
        <v>56</v>
      </c>
      <c r="I57" s="14">
        <v>61.9</v>
      </c>
      <c r="J57" s="40" t="s">
        <v>194</v>
      </c>
      <c r="K57" s="40" t="s">
        <v>201</v>
      </c>
      <c r="L57" s="43"/>
      <c r="M57" s="44" t="s">
        <v>202</v>
      </c>
      <c r="N57" s="36"/>
      <c r="O57" s="1"/>
      <c r="P57" s="1"/>
    </row>
    <row r="58" spans="1:16">
      <c r="A58" s="8"/>
      <c r="B58" s="11" t="s">
        <v>15</v>
      </c>
      <c r="C58" s="12" t="s">
        <v>203</v>
      </c>
      <c r="D58" s="16" t="s">
        <v>204</v>
      </c>
      <c r="E58" s="12" t="s">
        <v>113</v>
      </c>
      <c r="F58" s="11" t="s">
        <v>114</v>
      </c>
      <c r="G58" s="14" t="s">
        <v>205</v>
      </c>
      <c r="H58" s="14">
        <v>50</v>
      </c>
      <c r="I58" s="14">
        <v>62</v>
      </c>
      <c r="J58" s="40" t="s">
        <v>206</v>
      </c>
      <c r="K58" s="40" t="s">
        <v>207</v>
      </c>
      <c r="L58" s="43"/>
      <c r="M58" s="44" t="s">
        <v>208</v>
      </c>
      <c r="N58" s="36"/>
      <c r="O58" s="1"/>
      <c r="P58" s="1"/>
    </row>
    <row r="59" ht="24" spans="1:16">
      <c r="A59" s="8"/>
      <c r="B59" s="15"/>
      <c r="C59" s="16"/>
      <c r="D59" s="16"/>
      <c r="E59" s="16"/>
      <c r="F59" s="15"/>
      <c r="G59" s="14" t="s">
        <v>209</v>
      </c>
      <c r="H59" s="21">
        <v>50</v>
      </c>
      <c r="I59" s="20">
        <v>56.3</v>
      </c>
      <c r="J59" s="40" t="s">
        <v>210</v>
      </c>
      <c r="K59" s="40" t="s">
        <v>211</v>
      </c>
      <c r="L59" s="43"/>
      <c r="M59" s="44" t="s">
        <v>212</v>
      </c>
      <c r="N59" s="46" t="s">
        <v>213</v>
      </c>
      <c r="O59" s="1"/>
      <c r="P59" s="1"/>
    </row>
    <row r="60" ht="24" spans="1:16">
      <c r="A60" s="8"/>
      <c r="B60" s="15"/>
      <c r="C60" s="16"/>
      <c r="D60" s="16"/>
      <c r="E60" s="16"/>
      <c r="F60" s="15"/>
      <c r="G60" s="14" t="s">
        <v>214</v>
      </c>
      <c r="H60" s="20">
        <v>50</v>
      </c>
      <c r="I60" s="47">
        <v>61.5</v>
      </c>
      <c r="J60" s="40" t="s">
        <v>215</v>
      </c>
      <c r="K60" s="40" t="s">
        <v>216</v>
      </c>
      <c r="L60" s="43"/>
      <c r="M60" s="44" t="s">
        <v>212</v>
      </c>
      <c r="N60" s="36"/>
      <c r="O60" s="1"/>
      <c r="P60" s="1"/>
    </row>
    <row r="61" ht="24" spans="1:16">
      <c r="A61" s="8"/>
      <c r="B61" s="15"/>
      <c r="C61" s="16"/>
      <c r="D61" s="16"/>
      <c r="E61" s="16"/>
      <c r="F61" s="15"/>
      <c r="G61" s="14" t="s">
        <v>217</v>
      </c>
      <c r="H61" s="20">
        <v>58</v>
      </c>
      <c r="I61" s="20">
        <v>64.6</v>
      </c>
      <c r="J61" s="40" t="s">
        <v>218</v>
      </c>
      <c r="K61" s="40" t="s">
        <v>219</v>
      </c>
      <c r="L61" s="43"/>
      <c r="M61" s="44" t="s">
        <v>212</v>
      </c>
      <c r="N61" s="36"/>
      <c r="O61" s="1"/>
      <c r="P61" s="1"/>
    </row>
    <row r="62" ht="24" spans="1:16">
      <c r="A62" s="8"/>
      <c r="B62" s="15"/>
      <c r="C62" s="16"/>
      <c r="D62" s="16"/>
      <c r="E62" s="16"/>
      <c r="F62" s="15"/>
      <c r="G62" s="14" t="s">
        <v>220</v>
      </c>
      <c r="H62" s="20">
        <v>51</v>
      </c>
      <c r="I62" s="20">
        <v>64.4</v>
      </c>
      <c r="J62" s="40" t="s">
        <v>221</v>
      </c>
      <c r="K62" s="40" t="s">
        <v>222</v>
      </c>
      <c r="L62" s="43"/>
      <c r="M62" s="44" t="s">
        <v>223</v>
      </c>
      <c r="N62" s="36"/>
      <c r="O62" s="1"/>
      <c r="P62" s="1"/>
    </row>
    <row r="63" ht="24" spans="1:16">
      <c r="A63" s="8"/>
      <c r="B63" s="15"/>
      <c r="C63" s="16"/>
      <c r="D63" s="16"/>
      <c r="E63" s="16"/>
      <c r="F63" s="15"/>
      <c r="G63" s="13" t="s">
        <v>224</v>
      </c>
      <c r="H63" s="21">
        <v>52</v>
      </c>
      <c r="I63" s="20">
        <v>64.2</v>
      </c>
      <c r="J63" s="40" t="s">
        <v>225</v>
      </c>
      <c r="K63" s="40" t="s">
        <v>226</v>
      </c>
      <c r="L63" s="43"/>
      <c r="M63" s="44" t="s">
        <v>227</v>
      </c>
      <c r="N63" s="36"/>
      <c r="O63" s="1"/>
      <c r="P63" s="1"/>
    </row>
    <row r="64" ht="24" spans="1:16">
      <c r="A64" s="8"/>
      <c r="B64" s="15"/>
      <c r="C64" s="16"/>
      <c r="D64" s="16"/>
      <c r="E64" s="16"/>
      <c r="F64" s="15"/>
      <c r="G64" s="14" t="s">
        <v>228</v>
      </c>
      <c r="H64" s="20">
        <v>53</v>
      </c>
      <c r="I64" s="20">
        <v>62.5</v>
      </c>
      <c r="J64" s="40" t="s">
        <v>226</v>
      </c>
      <c r="K64" s="40" t="s">
        <v>225</v>
      </c>
      <c r="L64" s="43"/>
      <c r="M64" s="44" t="s">
        <v>202</v>
      </c>
      <c r="N64" s="36"/>
      <c r="O64" s="1"/>
      <c r="P64" s="1"/>
    </row>
    <row r="65" spans="1:16">
      <c r="A65" s="8"/>
      <c r="B65" s="18"/>
      <c r="C65" s="17"/>
      <c r="D65" s="17"/>
      <c r="E65" s="17"/>
      <c r="F65" s="18"/>
      <c r="G65" s="14" t="s">
        <v>229</v>
      </c>
      <c r="H65" s="20">
        <v>50</v>
      </c>
      <c r="I65" s="20">
        <v>53.1</v>
      </c>
      <c r="J65" s="40" t="s">
        <v>230</v>
      </c>
      <c r="K65" s="40" t="s">
        <v>206</v>
      </c>
      <c r="L65" s="43"/>
      <c r="M65" s="44" t="s">
        <v>208</v>
      </c>
      <c r="N65" s="36"/>
      <c r="O65" s="1"/>
      <c r="P65" s="1"/>
    </row>
    <row r="66" spans="1:16">
      <c r="A66" s="8"/>
      <c r="B66" s="11" t="s">
        <v>15</v>
      </c>
      <c r="C66" s="8" t="s">
        <v>231</v>
      </c>
      <c r="D66" s="12" t="s">
        <v>232</v>
      </c>
      <c r="E66" s="8" t="s">
        <v>173</v>
      </c>
      <c r="F66" s="9" t="s">
        <v>233</v>
      </c>
      <c r="G66" s="13" t="s">
        <v>234</v>
      </c>
      <c r="H66" s="20">
        <v>60</v>
      </c>
      <c r="I66" s="20">
        <v>74.8</v>
      </c>
      <c r="J66" s="40" t="s">
        <v>235</v>
      </c>
      <c r="K66" s="40" t="s">
        <v>236</v>
      </c>
      <c r="L66" s="43"/>
      <c r="M66" s="44" t="s">
        <v>23</v>
      </c>
      <c r="N66" s="36"/>
      <c r="O66" s="1"/>
      <c r="P66" s="1"/>
    </row>
    <row r="67" spans="1:16">
      <c r="A67" s="8"/>
      <c r="B67" s="15"/>
      <c r="C67" s="8"/>
      <c r="D67" s="16"/>
      <c r="E67" s="8"/>
      <c r="F67" s="9"/>
      <c r="G67" s="14" t="s">
        <v>237</v>
      </c>
      <c r="H67" s="20">
        <v>54</v>
      </c>
      <c r="I67" s="37">
        <v>67.9</v>
      </c>
      <c r="J67" s="40" t="s">
        <v>238</v>
      </c>
      <c r="K67" s="40" t="s">
        <v>239</v>
      </c>
      <c r="L67" s="43"/>
      <c r="M67" s="63" t="s">
        <v>23</v>
      </c>
      <c r="N67" s="39" t="s">
        <v>240</v>
      </c>
      <c r="O67" s="1"/>
      <c r="P67" s="1"/>
    </row>
    <row r="68" spans="1:16">
      <c r="A68" s="8"/>
      <c r="B68" s="15"/>
      <c r="C68" s="8"/>
      <c r="D68" s="16"/>
      <c r="E68" s="8"/>
      <c r="F68" s="9"/>
      <c r="G68" s="14" t="s">
        <v>241</v>
      </c>
      <c r="H68" s="20">
        <v>53</v>
      </c>
      <c r="I68" s="20">
        <v>55</v>
      </c>
      <c r="J68" s="40" t="s">
        <v>239</v>
      </c>
      <c r="K68" s="40" t="s">
        <v>242</v>
      </c>
      <c r="L68" s="43"/>
      <c r="M68" s="44"/>
      <c r="N68" s="36"/>
      <c r="O68" s="1"/>
      <c r="P68" s="1"/>
    </row>
    <row r="69" ht="24" spans="1:16">
      <c r="A69" s="8"/>
      <c r="B69" s="15"/>
      <c r="C69" s="8"/>
      <c r="D69" s="16"/>
      <c r="E69" s="8"/>
      <c r="F69" s="9"/>
      <c r="G69" s="24" t="s">
        <v>243</v>
      </c>
      <c r="H69" s="20">
        <v>60</v>
      </c>
      <c r="I69" s="37">
        <v>70.6</v>
      </c>
      <c r="J69" s="40" t="s">
        <v>235</v>
      </c>
      <c r="K69" s="40" t="s">
        <v>244</v>
      </c>
      <c r="L69" s="43"/>
      <c r="M69" s="63" t="s">
        <v>23</v>
      </c>
      <c r="N69" s="32" t="s">
        <v>245</v>
      </c>
      <c r="O69" s="1"/>
      <c r="P69" s="1"/>
    </row>
    <row r="70" spans="1:16">
      <c r="A70" s="8"/>
      <c r="B70" s="15"/>
      <c r="C70" s="8"/>
      <c r="D70" s="16"/>
      <c r="E70" s="8"/>
      <c r="F70" s="9"/>
      <c r="G70" s="14" t="s">
        <v>246</v>
      </c>
      <c r="H70" s="20">
        <v>52</v>
      </c>
      <c r="I70" s="20">
        <v>64</v>
      </c>
      <c r="J70" s="40" t="s">
        <v>247</v>
      </c>
      <c r="K70" s="40" t="s">
        <v>248</v>
      </c>
      <c r="L70" s="43"/>
      <c r="M70" s="44"/>
      <c r="N70" s="46"/>
      <c r="O70" s="1"/>
      <c r="P70" s="1"/>
    </row>
    <row r="71" spans="1:16">
      <c r="A71" s="8"/>
      <c r="B71" s="18"/>
      <c r="C71" s="8"/>
      <c r="D71" s="17"/>
      <c r="E71" s="8"/>
      <c r="F71" s="9"/>
      <c r="G71" s="14" t="s">
        <v>249</v>
      </c>
      <c r="H71" s="20">
        <v>53</v>
      </c>
      <c r="I71" s="20">
        <v>61.3</v>
      </c>
      <c r="J71" s="40" t="s">
        <v>239</v>
      </c>
      <c r="K71" s="40" t="s">
        <v>250</v>
      </c>
      <c r="L71" s="43"/>
      <c r="M71" s="44"/>
      <c r="N71" s="36"/>
      <c r="O71" s="1"/>
      <c r="P71" s="1"/>
    </row>
    <row r="72" spans="1:16">
      <c r="A72" s="48"/>
      <c r="B72" s="49"/>
      <c r="C72" s="49"/>
      <c r="D72" s="49"/>
      <c r="E72" s="50"/>
      <c r="F72" s="51" t="s">
        <v>251</v>
      </c>
      <c r="G72" s="52"/>
      <c r="H72" s="50"/>
      <c r="I72" s="64"/>
      <c r="J72" s="65"/>
      <c r="K72" s="65"/>
      <c r="L72" s="65"/>
      <c r="M72" s="44"/>
      <c r="N72" s="66" t="s">
        <v>252</v>
      </c>
      <c r="O72" s="67"/>
      <c r="P72" s="67"/>
    </row>
    <row r="73" spans="1:16">
      <c r="A73" s="53"/>
      <c r="B73" s="3"/>
      <c r="C73" s="3"/>
      <c r="D73" s="3"/>
      <c r="E73" s="54"/>
      <c r="F73" s="55"/>
      <c r="G73" s="56"/>
      <c r="H73" s="54"/>
      <c r="I73" s="64"/>
      <c r="J73" s="68"/>
      <c r="K73" s="68"/>
      <c r="L73" s="69"/>
      <c r="M73" s="44"/>
      <c r="N73" s="70"/>
      <c r="O73" s="67"/>
      <c r="P73" s="67"/>
    </row>
    <row r="74" spans="1:16">
      <c r="A74" s="57"/>
      <c r="B74" s="58"/>
      <c r="C74" s="58"/>
      <c r="D74" s="58"/>
      <c r="E74" s="59"/>
      <c r="F74" s="60"/>
      <c r="G74" s="61"/>
      <c r="H74" s="59"/>
      <c r="I74" s="64"/>
      <c r="J74" s="71"/>
      <c r="K74" s="71"/>
      <c r="L74" s="72"/>
      <c r="M74" s="44"/>
      <c r="N74" s="73"/>
      <c r="O74" s="67"/>
      <c r="P74" s="67"/>
    </row>
    <row r="77" spans="2:13">
      <c r="B77" s="62" t="s">
        <v>253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</row>
    <row r="78" spans="2:13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</row>
    <row r="79" spans="2:13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</row>
    <row r="81" spans="2:13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</row>
  </sheetData>
  <mergeCells count="75">
    <mergeCell ref="E1:K1"/>
    <mergeCell ref="L2:M2"/>
    <mergeCell ref="A3:A24"/>
    <mergeCell ref="A25:A48"/>
    <mergeCell ref="A49:A71"/>
    <mergeCell ref="B3:B6"/>
    <mergeCell ref="B7:B11"/>
    <mergeCell ref="B12:B14"/>
    <mergeCell ref="B15:B24"/>
    <mergeCell ref="B25:B28"/>
    <mergeCell ref="B29:B36"/>
    <mergeCell ref="B37:B40"/>
    <mergeCell ref="B41:B48"/>
    <mergeCell ref="B49:B54"/>
    <mergeCell ref="B55:B57"/>
    <mergeCell ref="B58:B65"/>
    <mergeCell ref="B66:B71"/>
    <mergeCell ref="C4:C5"/>
    <mergeCell ref="C7:C9"/>
    <mergeCell ref="C10:C11"/>
    <mergeCell ref="C12:C14"/>
    <mergeCell ref="C15:C20"/>
    <mergeCell ref="C21:C24"/>
    <mergeCell ref="C26:C27"/>
    <mergeCell ref="C29:C30"/>
    <mergeCell ref="C31:C36"/>
    <mergeCell ref="C37:C40"/>
    <mergeCell ref="C41:C45"/>
    <mergeCell ref="C46:C48"/>
    <mergeCell ref="C49:C54"/>
    <mergeCell ref="C55:C57"/>
    <mergeCell ref="C58:C65"/>
    <mergeCell ref="C66:C71"/>
    <mergeCell ref="D3:D6"/>
    <mergeCell ref="D7:D11"/>
    <mergeCell ref="D12:D14"/>
    <mergeCell ref="D15:D24"/>
    <mergeCell ref="D25:D28"/>
    <mergeCell ref="D29:D36"/>
    <mergeCell ref="D37:D40"/>
    <mergeCell ref="D41:D48"/>
    <mergeCell ref="D49:D54"/>
    <mergeCell ref="D55:D57"/>
    <mergeCell ref="D58:D65"/>
    <mergeCell ref="D66:D71"/>
    <mergeCell ref="E3:E6"/>
    <mergeCell ref="E7:E11"/>
    <mergeCell ref="E12:E14"/>
    <mergeCell ref="E15:E24"/>
    <mergeCell ref="E25:E28"/>
    <mergeCell ref="E29:E36"/>
    <mergeCell ref="E37:E40"/>
    <mergeCell ref="E41:E48"/>
    <mergeCell ref="E49:E54"/>
    <mergeCell ref="E55:E57"/>
    <mergeCell ref="E58:E65"/>
    <mergeCell ref="E66:E71"/>
    <mergeCell ref="F3:F6"/>
    <mergeCell ref="F7:F11"/>
    <mergeCell ref="F12:F14"/>
    <mergeCell ref="F15:F24"/>
    <mergeCell ref="F25:F28"/>
    <mergeCell ref="F29:F36"/>
    <mergeCell ref="F37:F40"/>
    <mergeCell ref="F41:F48"/>
    <mergeCell ref="F49:F54"/>
    <mergeCell ref="F55:F57"/>
    <mergeCell ref="F58:F65"/>
    <mergeCell ref="F66:F71"/>
    <mergeCell ref="F72:F74"/>
    <mergeCell ref="I72:I74"/>
    <mergeCell ref="J72:J74"/>
    <mergeCell ref="N72:N74"/>
    <mergeCell ref="A72:E74"/>
    <mergeCell ref="B77:M81"/>
  </mergeCells>
  <conditionalFormatting sqref="G7:G11">
    <cfRule type="duplicateValues" dxfId="0" priority="12"/>
  </conditionalFormatting>
  <conditionalFormatting sqref="G12:G14">
    <cfRule type="duplicateValues" dxfId="0" priority="11"/>
  </conditionalFormatting>
  <conditionalFormatting sqref="G25:G28">
    <cfRule type="duplicateValues" dxfId="0" priority="7"/>
  </conditionalFormatting>
  <conditionalFormatting sqref="G29:G36">
    <cfRule type="duplicateValues" dxfId="0" priority="6"/>
  </conditionalFormatting>
  <conditionalFormatting sqref="G37:G40">
    <cfRule type="duplicateValues" dxfId="0" priority="5"/>
  </conditionalFormatting>
  <conditionalFormatting sqref="G66:G71">
    <cfRule type="duplicateValues" dxfId="0" priority="3"/>
  </conditionalFormatting>
  <conditionalFormatting sqref="G3:G6 I3:I6">
    <cfRule type="duplicateValues" dxfId="0" priority="13"/>
  </conditionalFormatting>
  <conditionalFormatting sqref="G15:G19 G21:G24">
    <cfRule type="duplicateValues" dxfId="0" priority="10"/>
  </conditionalFormatting>
  <conditionalFormatting sqref="G41:G42 G44:G48">
    <cfRule type="duplicateValues" dxfId="0" priority="8"/>
  </conditionalFormatting>
  <conditionalFormatting sqref="G49:G54 I49:I54">
    <cfRule type="duplicateValues" dxfId="0" priority="2"/>
  </conditionalFormatting>
  <conditionalFormatting sqref="G55:G57 I55:I57">
    <cfRule type="duplicateValues" dxfId="0" priority="1"/>
  </conditionalFormatting>
  <conditionalFormatting sqref="G58:G65 I58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名额及方向总人数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2018-02-26T19:14:00Z</dcterms:created>
  <cp:lastPrinted>2018-09-28T01:27:00Z</cp:lastPrinted>
  <dcterms:modified xsi:type="dcterms:W3CDTF">2019-10-08T06:13:27Z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